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520" windowHeight="11960"/>
  </bookViews>
  <sheets>
    <sheet name="福建金服云社会招聘需求表" sheetId="1" r:id="rId1"/>
    <sheet name="福建金投基金社招需求表 " sheetId="4" r:id="rId2"/>
  </sheets>
  <definedNames>
    <definedName name="_xlnm._FilterDatabase" localSheetId="0" hidden="1">福建金服云社会招聘需求表!$A$2:$G$4</definedName>
    <definedName name="_xlnm.Print_Titles" localSheetId="0">福建金服云社会招聘需求表!$1:$2</definedName>
    <definedName name="_xlnm._FilterDatabase" localSheetId="1" hidden="1">'福建金投基金社招需求表 '!$A$2:$G$5</definedName>
    <definedName name="_xlnm.Print_Titles" localSheetId="1">'福建金投基金社招需求表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<sst xmlns="http://schemas.openxmlformats.org/spreadsheetml/2006/main" count="33" uniqueCount="23">
  <si>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r>
      <rPr>
        <b/>
        <u/>
        <sz val="26"/>
        <color rgb="FF000000"/>
        <rFont val="宋体"/>
        <charset val="134"/>
      </rPr>
      <t>福建省金服云征信有限责任公司</t>
    </r>
    <r>
      <rPr>
        <b/>
        <sz val="26"/>
        <color rgb="FF000000"/>
        <rFont val="宋体"/>
        <charset val="134"/>
      </rPr>
      <t>社会招聘需求表</t>
    </r>
  </si>
  <si>
    <t>序号</t>
  </si>
  <si>
    <t>公司</t>
  </si>
  <si>
    <t>部门</t>
  </si>
  <si>
    <t>需求岗位</t>
  </si>
  <si>
    <t>计划招聘人数</t>
  </si>
  <si>
    <t>主要职责</t>
  </si>
  <si>
    <t>任职要求</t>
  </si>
  <si>
    <t>福建省金服云征信有限责任公司</t>
  </si>
  <si>
    <t>产品创新部</t>
  </si>
  <si>
    <t>数据产品经理</t>
  </si>
  <si>
    <t>1.负责数据产品的规划、设计和产品全生命周期的管理；
2.负责对接研发、测试及市场部门，跟踪产品开发进度，确保产品质量符合预期；
3.负责运用数据分析方法和工具，对现有金融产品进行分析，为金融机构业务决策提供依据；
4.完成领导交办的其他任务。</t>
  </si>
  <si>
    <t>1.硕士研究生及以上学历，计算机、软件工程、管理科学与工程等相关专业优先，年龄35周岁以下；
2.具有2年以上金融机构、互联网企业或者征信公司相关工作经验；
3.具有数据建模经验，能够自主研发或根据客户需求整合数据开展建模工作；
4.了解数据库语言及机器学习模型，并运用于数据分析；
5.具有较强的沟通和执行能力。</t>
  </si>
  <si>
    <t>合计</t>
  </si>
  <si>
    <r>
      <rPr>
        <b/>
        <u/>
        <sz val="26"/>
        <color rgb="FF000000"/>
        <rFont val="宋体"/>
        <charset val="134"/>
      </rPr>
      <t>福建省金投私募基金管理有限公司</t>
    </r>
    <r>
      <rPr>
        <b/>
        <sz val="26"/>
        <color rgb="FF000000"/>
        <rFont val="宋体"/>
        <charset val="134"/>
      </rPr>
      <t>社会招聘需求表</t>
    </r>
  </si>
  <si>
    <t>福建省金投私募基金管理有限公司</t>
  </si>
  <si>
    <t>投资业务部</t>
  </si>
  <si>
    <t>部门经理/副经理</t>
  </si>
  <si>
    <t>1.负责基金与投资项目全过程开发管理工作；
2.完成领导交办的其他任务。</t>
  </si>
  <si>
    <r>
      <t>1.硕士研究生及以上学历，理工、会计、金融、经济、法学、审计、管理等相关专业优先，具有复合专业背景者优先，年龄</t>
    </r>
    <r>
      <rPr>
        <sz val="14"/>
        <color theme="1"/>
        <rFont val="宋体"/>
        <charset val="134"/>
      </rPr>
      <t>40周岁</t>
    </r>
    <r>
      <rPr>
        <sz val="14"/>
        <rFont val="宋体"/>
        <charset val="134"/>
      </rPr>
      <t>以下；
2.具有证券或基金从业资格证书优先；
3.具有5年以上基金、投行或知名企业投资岗位相关工作经验，有投资团队管理经验优先；从业经验中至少主导完成2个以上的基金或项目投资的具体案例；
4.具有较强的组织协调、沟通和执行能力。</t>
    </r>
  </si>
  <si>
    <t>基金运营岗</t>
  </si>
  <si>
    <t>1.负责基金运营管理相关工作；
2.完成领导交办的其他任务。</t>
  </si>
  <si>
    <t>1.硕士研究生及以上学历，理工、会计、金融、经济、法学、审计、管理等相关专业优先，年龄35周岁以下；                                                  
2.具有证券或基金从业资格证书优先；
3.具有2年以上基金、投行或知名企业相关工作经验；
4.具有较强的沟通和执行能力。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</si>
</sst>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宋体"/>
      <charset val="134"/>
    </font>
    <font>
      <sz val="14"/>
      <color rgb="FF000000"/>
      <name val="宋体"/>
      <charset val="134"/>
    </font>
    <font>
      <sz val="16"/>
      <color rgb="FF000000"/>
      <name val="宋体"/>
      <charset val="134"/>
    </font>
    <font>
      <b/>
      <u/>
      <sz val="26"/>
      <color rgb="FF000000"/>
      <name val="宋体"/>
      <charset val="134"/>
    </font>
    <font>
      <b/>
      <sz val="26"/>
      <color rgb="FF000000"/>
      <name val="宋体"/>
      <charset val="134"/>
    </font>
    <font>
      <b/>
      <sz val="12"/>
      <color theme="0"/>
      <name val="微软雅黑"/>
      <charset val="134"/>
    </font>
    <font>
      <b/>
      <sz val="14"/>
      <color theme="0"/>
      <name val="微软雅黑"/>
      <charset val="134"/>
    </font>
    <font>
      <b/>
      <sz val="14"/>
      <color rgb="FFFFFFFF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b/>
      <sz val="14"/>
      <color rgb="FF000000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zoomScale="80" zoomScaleNormal="80" workbookViewId="0">
      <selection activeCell="C3" sqref="C3"/>
    </sheetView>
  </sheetViews>
  <sheetFormatPr defaultColWidth="9" defaultRowHeight="23.2" outlineLevelRow="3" outlineLevelCol="6"/>
  <cols>
    <col min="1" max="1" width="10.4711538461538" style="2" customWidth="1"/>
    <col min="2" max="2" width="21.0865384615385" style="2" customWidth="1"/>
    <col min="3" max="3" width="14.2115384615385" style="2" customWidth="1"/>
    <col min="4" max="4" width="26.0961538461538" style="3" customWidth="1"/>
    <col min="5" max="5" width="12.0288461538462" style="4" customWidth="1"/>
    <col min="6" max="6" width="38.4326923076923" style="4" customWidth="1"/>
    <col min="7" max="7" width="90.625" style="5" customWidth="1"/>
    <col min="8" max="16384" width="9" style="4"/>
  </cols>
  <sheetData>
    <row r="1" ht="66" customHeight="1" spans="1:7">
      <c r="A1" s="6" t="s">
        <v>0</v>
      </c>
      <c r="B1" s="7"/>
      <c r="C1" s="7"/>
      <c r="D1" s="7"/>
      <c r="E1" s="7"/>
      <c r="F1" s="7"/>
      <c r="G1" s="7"/>
    </row>
    <row r="2" s="1" customFormat="1" ht="41" spans="1:7">
      <c r="A2" s="8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s="1" customFormat="1" ht="202" customHeight="1" spans="1:7">
      <c r="A3" s="11">
        <v>1</v>
      </c>
      <c r="B3" s="11" t="s">
        <v>8</v>
      </c>
      <c r="C3" s="11" t="s">
        <v>9</v>
      </c>
      <c r="D3" s="11" t="s">
        <v>10</v>
      </c>
      <c r="E3" s="11">
        <v>1</v>
      </c>
      <c r="F3" s="14" t="s">
        <v>11</v>
      </c>
      <c r="G3" s="14" t="s">
        <v>12</v>
      </c>
    </row>
    <row r="4" s="1" customFormat="1" ht="31" customHeight="1" spans="1:7">
      <c r="A4" s="15" t="s">
        <v>13</v>
      </c>
      <c r="B4" s="15"/>
      <c r="C4" s="15"/>
      <c r="D4" s="15"/>
      <c r="E4" s="16">
        <f>SUM(E3:E3)</f>
        <v>1</v>
      </c>
      <c r="F4" s="17"/>
      <c r="G4" s="17"/>
    </row>
  </sheetData>
  <mergeCells count="1">
    <mergeCell ref="A1:G1"/>
  </mergeCells>
  <printOptions horizontalCentered="1"/>
  <pageMargins left="0.196527777777778" right="0.196527777777778" top="0.629861111111111" bottom="0.0388888888888889" header="0.196527777777778" footer="0.196527777777778"/>
  <pageSetup paperSize="9" scale="6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zoomScale="80" zoomScaleNormal="80" workbookViewId="0">
      <selection activeCell="G4" sqref="G4"/>
    </sheetView>
  </sheetViews>
  <sheetFormatPr defaultColWidth="9" defaultRowHeight="23.2" outlineLevelRow="6" outlineLevelCol="6"/>
  <cols>
    <col min="1" max="1" width="10.4711538461538" style="2" customWidth="1"/>
    <col min="2" max="2" width="23.5961538461538" style="2" customWidth="1"/>
    <col min="3" max="3" width="20.7788461538462" style="2" customWidth="1"/>
    <col min="4" max="4" width="26.0961538461538" style="3" customWidth="1"/>
    <col min="5" max="5" width="12.0288461538462" style="4" customWidth="1"/>
    <col min="6" max="6" width="41.7211538461538" style="4" customWidth="1"/>
    <col min="7" max="7" width="85.1538461538462" style="5" customWidth="1"/>
    <col min="8" max="16384" width="9" style="4"/>
  </cols>
  <sheetData>
    <row r="1" ht="66" customHeight="1" spans="1:7">
      <c r="A1" s="6" t="s">
        <v>14</v>
      </c>
      <c r="B1" s="7"/>
      <c r="C1" s="7"/>
      <c r="D1" s="7"/>
      <c r="E1" s="7"/>
      <c r="F1" s="7"/>
      <c r="G1" s="7"/>
    </row>
    <row r="2" s="1" customFormat="1" ht="41" spans="1:7">
      <c r="A2" s="8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s="1" customFormat="1" ht="129" customHeight="1" spans="1:7">
      <c r="A3" s="11">
        <v>1</v>
      </c>
      <c r="B3" s="11" t="s">
        <v>15</v>
      </c>
      <c r="C3" s="12" t="s">
        <v>16</v>
      </c>
      <c r="D3" s="13" t="s">
        <v>17</v>
      </c>
      <c r="E3" s="13">
        <v>1</v>
      </c>
      <c r="F3" s="14" t="s">
        <v>18</v>
      </c>
      <c r="G3" s="14" t="s">
        <v>19</v>
      </c>
    </row>
    <row r="4" s="1" customFormat="1" ht="134" customHeight="1" spans="1:7">
      <c r="A4" s="11">
        <v>2</v>
      </c>
      <c r="B4" s="11" t="s">
        <v>15</v>
      </c>
      <c r="C4" s="11" t="s">
        <v>16</v>
      </c>
      <c r="D4" s="13" t="s">
        <v>20</v>
      </c>
      <c r="E4" s="11">
        <v>1</v>
      </c>
      <c r="F4" s="14" t="s">
        <v>21</v>
      </c>
      <c r="G4" s="14" t="s">
        <v>22</v>
      </c>
    </row>
    <row r="5" s="1" customFormat="1" ht="30" customHeight="1" spans="1:7">
      <c r="A5" s="15" t="s">
        <v>13</v>
      </c>
      <c r="B5" s="15"/>
      <c r="C5" s="15"/>
      <c r="D5" s="15"/>
      <c r="E5" s="16">
        <f>SUM(E3:E4)</f>
        <v>2</v>
      </c>
      <c r="F5" s="17"/>
      <c r="G5" s="17"/>
    </row>
    <row r="7" ht="106" customHeight="1"/>
  </sheetData>
  <mergeCells count="1">
    <mergeCell ref="A1:G1"/>
  </mergeCells>
  <printOptions horizontalCentered="1"/>
  <pageMargins left="0.196527777777778" right="0.196527777777778" top="0.629861111111111" bottom="0.0388888888888889" header="0.196527777777778" footer="0.196527777777778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福建金服云社会招聘需求表</vt:lpstr>
      <vt:lpstr>福建金投基金社招需求表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潘兴成</dc:creator>
  <cp:lastModifiedBy>西瓜西</cp:lastModifiedBy>
  <dcterms:created xsi:type="dcterms:W3CDTF">2022-08-26T14:23:00Z</dcterms:created>
  <dcterms:modified xsi:type="dcterms:W3CDTF">2026-03-23T16:51:58Z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18890061BB495C612EFFC069855E8187_43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