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岗位说明" sheetId="1" r:id="rId1"/>
  </sheets>
  <definedNames>
    <definedName name="_xlnm._FilterDatabase" localSheetId="0" hidden="1">岗位说明!$A$1:$L$14</definedName>
  </definedNames>
  <calcPr calcId="144525"/>
</workbook>
</file>

<file path=xl/sharedStrings.xml><?xml version="1.0" encoding="utf-8"?>
<sst xmlns="http://schemas.openxmlformats.org/spreadsheetml/2006/main" count="119" uniqueCount="81">
  <si>
    <t>广东汇能投资集团有限公司2025年高级管理人才、高级技术人才招聘岗位及报名条件</t>
  </si>
  <si>
    <t>序号</t>
  </si>
  <si>
    <t>招聘企业</t>
  </si>
  <si>
    <t>岗位序列</t>
  </si>
  <si>
    <t>招聘岗位</t>
  </si>
  <si>
    <t>岗位职责</t>
  </si>
  <si>
    <t>持证要求</t>
  </si>
  <si>
    <t>具体划分</t>
  </si>
  <si>
    <t>岗位考核重点</t>
  </si>
  <si>
    <t>招聘人数</t>
  </si>
  <si>
    <t>目标薪酬</t>
  </si>
  <si>
    <t>工作地</t>
  </si>
  <si>
    <t>备注1</t>
  </si>
  <si>
    <t>备注2</t>
  </si>
  <si>
    <t>广东汇能投资集团有限公司</t>
  </si>
  <si>
    <t>高级管理人才</t>
  </si>
  <si>
    <t>技经中心总经理</t>
  </si>
  <si>
    <t>1.负责项目前期调研和可行性分析，收集电力、能源行业等市场、政策法规、原材料价格等信息，为项目提供经济技术支持。
2.参与项目规划和设计，进行经济成本估算，包括设备采购、施工费用和运行维护成本，确保项目经济效益最大化。
3.编制招标文件中的商务条款和经济部分，明确招标范围、报价要求和评标标准。
4.评审投标单位的报价，确保价格合理性和公正性。
5.监督施工现场质量管理，确保工程质量符合规范。
6.组织技术交底，解决施工中的技术问题，确保工程安全和质量。
7.制定技术管理制度，培养技术骨干队伍，提升团队服务意识和管理效能。
8.负责员工职业道德和安全教育，确保团队高效运作。
9.合规与资质管理确保技术管理符合国家法规、行业标准及企业资质要求。
10.完成上级领导交办的其他任务，及时跟进和处理反馈问题。</t>
  </si>
  <si>
    <t>具备一级注册造价工程师（安装、土建为主），若同时具有电力、电气、建筑相关的高级职称或高级技师优先</t>
  </si>
  <si>
    <t>1.学历要求：大学本科或以上学历，境外获得的学历或学位须经国家教育部学历学位认证中心认证。
2.专业要求：不限专业。
3.工作经历：具有10年以上电力施工、能源投资建设等企业管理工作经验，具有大、中型企业部门负责人工作经历，有工程造价、技术管理或经营管理部门负责人的工作经历。
4.资质和业绩要求：具备一级注册造价工程师（安装、土建为主），若同时具有电力、电气、建筑相关的高级职称或高级技师优先。
5.年龄要求：原则上不超过45周岁。
6.能力要求：熟悉电力施工工程全过程管理，能独立编制工程造价方案。具有出色的项目管理和团队领导能力，能够带领大型项目团队实现既定目标；具有优秀的沟通技巧，能与各级管理层、技术人员、合作伙伴及政府机构有效沟通；有培训和带新人的经验。需具备责任心、抗压能力，适应阶段性的驻场工作和外地出差。有较强的技术创新能力。
7.其他要求：（1）品格端正，具有良好的职业道德；（2）身体健康，心理素质好；（3)遵纪守法，有下列情形不能报名：1）曾因犯罪受过刑事处罚的；2）曾被开除党籍的；3）曾因违纪违规被用人单位解除劳动关系的；4）曾在各级公职人员招考中被认定有舞弊等严重违反考试录用纪律行为的；5）处于诫勉、组织处理或党纪处分、政务处分影响期内，涉嫌违规违纪违法正在接受调查或审查尚未作出结论的人员；6）被依法列入失信联合惩戒对象名单的；7）签订了带有限制性条款协议的人员，不得突破限制性条款参加选聘的；8）配偶已移居国（境）外，或没有配偶但子女均已移居国（境）外的情况；9）其他明确限制的情形，不得参加选聘。</t>
  </si>
  <si>
    <t>1.业绩考核方向
（1）总包结算完成率大于等于95%。
（2）分包结算完成率大于等于90%。
（3）工程项目毛利率大于等于20%。
2.专项任务方向
开展工程造价技术培训，指导和协调工作，解决工程结算疑点难点，提升结算效率和效果，确保工程项目应结尽结，避免总包少结、分包多结。
3.考核周期
按照季度、年度进行考核。</t>
  </si>
  <si>
    <t>面议</t>
  </si>
  <si>
    <t>肇庆</t>
  </si>
  <si>
    <t>肇庆市恒电电力工程有限公司</t>
  </si>
  <si>
    <t>高级技术人才</t>
  </si>
  <si>
    <t>项目经理</t>
  </si>
  <si>
    <t>1.负责主网重点电力工程项目施工全过程管理工作。
2.负责沟通协调施工过程中与业主、设计、监理、分包方等工程相关方所出现的问题并及时处理。
3.负责工程项目总、分包结算工作，协助完成工程预算与结算/项目目标成本与实际成本对比分析。
4.负责跟踪各项目部的预付款、进度款及结算款的回收情况，及时汇报上级主管负责人。
5.负责项目的总体进度情况及工程量的核定，并对工程的预算费用进行分析，提出工程成本的控制方案。
6.负责项目工程量、设备、材料的统计、汇总及上报工作。
7.负责工程分包项目的招标、合同签订及实施工作。
8.负责指导施工现场安全、质量执行到位，保证班组、公司安全目标。       
9.熟悉电力施工及管理、电力行业相关规程，掌握电力图纸工程量统计、作业指导书、施工方案编写等技术标准的作业任务，并能独立统筹项目部机制建设，指导公司项目经理培训等管理工作。
10.遵守公司各项管理制度，做好个人防护和环境保护工作。
11.完成领导交办的其他事项。</t>
  </si>
  <si>
    <t>具备电气、电力、建筑等注册建造师执业资格证，若同时具有电力、电气、建筑相关的高级职称或高级技师优先</t>
  </si>
  <si>
    <t>1.学历要求：大学本科或以上学历，境外获得的学历或学位须经国家教育部学历学位认证中心认证。
2.专业要求：电气工程、电力系统自动化、机电工程等相关专业。
3.工作经历：5年及以上输变电工程全过程管控的工作经验，并担任220千伏及以上输变电工程项目经理不少项2项。
4.资质和业绩要求：具备电气、电力、建筑等注册建造师执业资格证，若同时具有电力、电气、建筑相关的高级职称或高级技师优先。
5.年龄要求：原则上不超过45周岁，若条件优秀的，可放宽至50周岁。
6.能力要求：熟悉电力系统行业，具有丰富电力专业知识，具备较强的系统思维、政策水平、沟通能力、文字功底及动手能力；能独立带团队；具有一定的外语水平和计算机应用能力。
7.其他要求：（1）品格端正，具有良好的职业道德；（2）身体健康，心理素质好；（3)遵纪守法，有下列情形不能报名：1）曾因犯罪受过刑事处罚的；2）曾被开除党籍的；3）曾因违纪违规被用人单位解除劳动关系的；4）曾在各级公职人员招考中被认定有舞弊等严重违反考试录用纪律行为的；5）处于诫勉、组织处理或党纪处分、政务处分影响期内，涉嫌违规违纪违法正在接受调查或审查尚未作出结论的人员；6）被依法列入失信联合惩戒对象名单的；7）签订了带有限制性条款协议的人员，不得突破限制性条款参加选聘的；8）配偶已移居国（境）外，或没有配偶但子女均已移居国（境）外的情况；9）其他明确限制的情形，不得参加选聘。</t>
  </si>
  <si>
    <t>1.业绩考核方向：
（1）新增营收（指主网部分）至少800万元（2025年内）。
（2）新增毛利（指主网部分）至少144万元（2025年内）。
（3）核心技术部分：
①进度管理，项目里程碑按时达成率≥95%。
②安全管理，不发生A、B类违章。
③质量管理，一次验收合格率≥98%，不得发生质量事故。
④成本管理，实际成本小于等于预算成本95%。
（4）成本管控部分：项目毛利率平均水平保持在不低于18%。
2.专项工作方向：
（1）深度参与项目评审、施工过程工作，确保项目施工方案、安全管理部分通过率超70%或施工阶段技术响应高于90%。
（2）作为技术带头人，需打造主网技术核心团队，培养核心团队项目经理1个。
3.考核周期
按照季度、年度进行考核。</t>
  </si>
  <si>
    <t>市政业务工程师</t>
  </si>
  <si>
    <t>1.研究市政行业政策、技术标准，指导企业技术方向，确保工程符合技术规范和标准。
2.负责建立技术管理体系、技术标准、工艺工法库，审核重大工程的技术方案与施工组织设计。监督技术规范执行，解决跨项目复杂技术难题。
3.负责重大项目管控参与重大项目投标技术评审，主导高风险工程的技术可行性分析。指导重大技术变更、质量事故处理及验收争议解决。
4.负责团队建设与协作统筹技术团队（设计、施工、研发），培养技术骨干，组织内部技术培训与外部技术交流。协调与设计院、设备厂商、施工单位等技术合作，整合行业资源。
5.负责质量与安全技术，监督重大风险点的技术防护措施。指导企业级应急预案编制，参与重大安全事故技术调查。
6.合规与资质管理确保技术管理符合国家法规、行业标准及企业资质要求。
7.完成上级领导交办的其他任务，及时跟进和处理反馈问题。</t>
  </si>
  <si>
    <t>必须具备市政专业一级建造师</t>
  </si>
  <si>
    <t>1.学历要求：大学本科或以上学历，境外获得的学历或学位须经国家教育部学历学位认证中心认证。
2.专业要求：不限专业。
3.工作经历：具有10年以上市政、建筑设计与施工项目管理工作经验，具有大、中型企业部门负责人工作经历，有技术负责人的工作经历。具有大型项目施工、设计或管理经验或有专项技术经验优先。
4.资质和业绩要求：必须具有市政专业一级建造师。
5.年龄要求：原则上不超过45周岁。
6.能力要求：熟悉市政工程全过程管理，能独立编制复杂项目的施工组织设计、专项技术方案（如地下管道等方案），并优化技术经济性。具有出色的项目管理和团队领导能力，能够带领大型项目团队实现既定目标；具有优秀的沟通技巧，能与各级管理层、技术人员、合作伙伴及政府机构有效沟通；有培训和带新人的经验。需具备责任心、抗压能力，适应阶段性的驻场工作和外地出差。有较强的技术创新能力。
7.其他要求：（1）品格端正，具有良好的职业道德；（2）身体健康，心理素质好；（3)遵纪守法，有下列情形不能报名：1）曾因犯罪受过刑事处罚的；2）曾被开除党籍的；3）曾因违纪违规被用人单位解除劳动关系的；4）曾在各级公职人员招考中被认定有舞弊等严重违反考试录用纪律行为的；5）处于诫勉、组织处理或党纪处分、政务处分影响期内，涉嫌违规违纪违法正在接受调查或审查尚未作出结论的人员；6）被依法列入失信联合惩戒对象名单的；7）签订了带有限制性条款协议的人员，不得突破限制性条款参加选聘的；8）配偶已移居国（境）外，或没有配偶但子女均已移居国（境）外的情况；9）其他明确限制的情形，不得参加选聘。</t>
  </si>
  <si>
    <t>1.业绩考核方向
（1）营业收入（指顶管业务营收，2025年目标）800万及以上。
（2）利润（指顶管业务营收，2025年目标）160万及以上。
（3）项目毛利率平均水平不低于20%。
（4）顶管项目施工计划（含设备进场、泥浆制备、管道顶进节点）的合理性，关键节点按时完成率（如顶进进度≥10米/天，工期延误率≤5%）。
（5）施工过程成本动态监控（如泥浆材料消耗、设备台班费），目标成本节约率（实际成本≤预算的95%）。
（6）重大安全事故零事故。
（7）应收款回款率（指顶管业务）95%。
（8）客户满意度提升。
2.专项任务方向
（1）开展顶管业务洽谈、技术、施工、设备选型等相关工作，确保从方案设计到现场实施的全流程技术把控，避免因技术失误导致成本超支或安全事故。
3.考核周期
按照季度、年度进行考核。</t>
  </si>
  <si>
    <t>肇庆电力设计院有限公司</t>
  </si>
  <si>
    <t>技术总工</t>
  </si>
  <si>
    <t>1.全面负责主网设计团队的管理与指导工作，把控设计进度和质量，并对技术质量负责。 
2.负责组织制定和完善所辖专业有关设计标准、规定及规范。
3.参与重大项目招投标，提供技术支持。
4.主导解决从前期到项目竣工各阶段的技术问题，协调解决工程施工中出现的重大技术难题；负责重要设计方案的论证与选择；负责组织评审设计质量，对设计方案、图纸、资料等的审查成果负责，就设计中的关键或疑难问题对设计人员提供指导，预防和纠正质量问题。
5.负责与相关单位和客户的技术协调工作，确保项目进度和评审质量；牵头协调、督促外委设计单位的深化设计工作，根据设计外委合同实施对外委设计单位实施管理与服务，评价设计成果的完成情况。
6.组织内部培训和学习活动，提升团队技术水平和综合素质。
7.负责技术交流与合作，参与行业的技术活动，争取在行业内树立权威地位。
8.制定并执行设计院品牌提升策略，提升设计院的社会影响力和知名度。
9.完成上级领导交办的其他任务，及时跟进和处理反馈问题。</t>
  </si>
  <si>
    <t>具备电气高级工程师职称，同时具备注册电气工程师（发输电）执业资格证书</t>
  </si>
  <si>
    <t>1.学历要求：大学本科或以上学历，境外获得的学历或学位须经国家教育部学历学位认证中心认证。
2.专业要求：电气工程或电力系统相关专业。
3.工作经历：具有12年以上电力设计院电力工程设计、管理方面的丰富经验，其中包括不少于3年技术领导职务经验。担任项目设总的330千伏或以上输变电工程设计业绩不少于2项，有参与标准设计和技术规范编制工作经历。
4.资质和业绩要求：具有电气高级工程师职称或注册电气工程师（发输电）执业资格证书，有330千伏或以上输变电工程设总业绩（业绩在全国四库一平台入库登记），有参与标准设计和技术规范编制工作业绩。若同时具有注册公用设备工程师(动力或䁔通空调或给水排水)执业资格证书的优先。
5.年龄要求：50周岁及以下，若条件优秀的，可放宽至55周岁。
6.能力要求：技术标准校对以及图审经验丰富；熟悉设计流程及相关专业规范技术要求，具有较强的技术管理及统筹能力，有能力主导解决从前期到项目竣工等各阶段的技术问题；具有较强的计算机应用能力，掌握各类设计软件并能熟练运用。具有出色的项目管理和团队领导能力，能够带领大型项目团队实现既定目标；具有优秀的沟通技巧，能与各级管理层、技术人员、合作伙伴及政府机构有效沟通；有培训和带新人的经验。适应阶段性的外地出差。有较强的技术创新能力。具有带领团队开展技术创新项目，并获得地市级及以上行业奖项或省电网级及以上奖项者优先。
7.其他要求：（1）品格端正，具有良好的职业道德；（2）身体健康，心理素质好；（3)遵纪守法，有下列情形不能报名：1）曾因犯罪受过刑事处罚的；2）曾被开除党籍的；3）曾因违纪违规被用人单位解除劳动关系的；4）曾在各级公职人员招考中被认定有舞弊等严重违反考试录用纪律行为的；5）处于诫勉、组织处理或党纪处分、政务处分影响期内，涉嫌违规违纪违法正在接受调查或审查尚未作出结论的人员；6）被依法列入失信联合惩戒对象名单的；7）签订了带有限制性条款协议的人员，不得突破限制性条款参加选聘的；8）配偶已移居国（境）外，或没有配偶但子女均已移居国（境）外的情况；9）其他明确限制的情形，不得参加选聘。</t>
  </si>
  <si>
    <t xml:space="preserve">1.业绩考核指标方向：
（1）成本管控贡献度：包含并不限于：钻探测量、铁塔验算等成本管控方式使到项目直接节约投资或避免浪费成本，项目成本管控同比下降5%。
（2）市场份额：关联主网业务新增合同量增长5%。
（3）产品交付质量：项目外审不少于94分。
（4）客户满意度评价，深度参与项目评审沟通。
2.专项工作方向：
（1）团队建设：提升设计承载力余量，团队凝聚力提升，提升专业间沟通协作能力等。
（2）人才培养：一是形成合理人才梯队，技术中坚专业能力更稳固。新进设计员成长更快更迅速，二是打造学习型工作氛围，建立评估体系，组织针对性的培训和技术交流，三是加快现有设计员业务和技能水平提升。
（3）员工满意度：包含并不限于关注员工职业发展、改善工作环境与氛围、建立有效沟通机制。
（4）提升部门协同：搭建沟通平台、建立协调机制、质量管控措施，确保设计项目顺利推进，提升项目评审质量，提高项目设计质量。
（5）品牌建设任务：培养肇庆院品牌文化、树立品牌价值观并开展品牌文化活动；塑造技术形象，确立技术优势定位、主动组织院内专家参与行业标准制定；优化服务质量、组织建立服务质量标准、主动开展客户需求管理、提供增值服务；推动创新发展、鼓励技术创新、对外展示技术实力和创新成果。
3.考核周期
按照季度、年度进行考核。
</t>
  </si>
  <si>
    <t>可选择广州或肇庆</t>
  </si>
  <si>
    <t>与用人单位员工之间应符合以下回避原则：夫妻关系、直系血亲关系（包括祖父母、外祖父母、父母、子女、孙子女、外孙子女）、三代以内旁系血亲（包括伯叔姑舅姨、兄弟姐妹、堂兄弟姐妹、表兄弟姐妹、侄子女、甥子女）以及近姻亲关系（包括配偶的父母、配偶的兄弟姐妹及其配偶、子女的配偶及子女配偶的父母、三代以内旁系血亲的配偶），以及其他因工作关系原因须回避的，不得在同一用人单位工作（具体见公告职务回避说明文本）。</t>
  </si>
  <si>
    <t>1.服从汇能集团统筹调配安排，服务入职企业不少于3年；可选择广州或肇庆社保。
2.本岗位试用期6个月，若试用期不合格辞退。
3.服务协议期内异常退出。出现个人负主要责任的重大差错对公司造成较大不良影响，年度内所负责项目因个人原因造成公司严重损失，在任期内因个人原因造成项目技术、推广出现偏差等，有其他严重违反公司员工管理制度、性质恶劣、情节严重的行为，公司将按照相关处理规定追究责任。
4.其他方面。因个人原因选择在服务期内离职的，将按照高级管理人才、高级技术人才约定服务协议执行外，还须退还个人租房补贴、通勤补助等享受福利费用。</t>
  </si>
  <si>
    <t>线路部经理</t>
  </si>
  <si>
    <t>1.根据公司的阶段性发展目标以及年度计划，组织制定本部门的目标、工作计划与实施措施，保障各项业务正常运作。
2.制订本部门的工作流程、制度与工作标准，确保各项部门工作有章可循。
3.开展部门人员管理，参与部门人员的面试，负责部门人员的分工、绩效管理和激励。
4.主持部门日常工作、并根据项目难度及工作量对线路工作进行调度分配。
5.对专业输出进行指导及审核。
6.跟进项目时间节点，把控设计深度。
7.负责与相关单位和客户的技术协调工作，确保项目进度和评审质量；牵头协调、督促外委设计单位的深化设计工作，根据设计外委合同实施对外委设计单位的管理与服务，并评价设计成果的完成情况。
8.组织内部培训和学习活动，提升团队的技术水平和综合素质。
9.负责技术交流与合作，参与行业的技术活动，争取在行业内树立权威地位。
10.制定并执行设计院品牌提升策略，提升设计院的社会影响力和知名度。
11.完成上级领导交办的其他任务，及时跟进和处理反馈问题。</t>
  </si>
  <si>
    <t>具备电气高级工程师职称，或注册电气工程师（发输电）执业资格证书</t>
  </si>
  <si>
    <t>1.学历要求：大学本科或以上学历，境外获得的学历或学位须经国家教育部学历学位认证中心认证。
2.专业要求：电气工程或电力系统相关专业。
3.工作经历：具有10年以上电力设计院送电线路工程设计、管理方面的丰富经验。担任项目设总或线路电气专业负责人的220千伏或以上送电线路工程设计业绩不少于3项（其中330千伏或以上项目不少于1项）。有甲级或以上电力设计院设计专业部门经理工作经历、或参与标准设计和技术规范编制工作经历者优先。
4.资质要求：具有电气高级工程师职称或注册电气工程师（发输电）执业资格证书。如只具有高级职称的满足以下条件的按顺序优先考虑：①具有高级职称且业绩在全国四库一平台入库；②同时具有通信专业高级职称。
5.年龄要求：50周岁及以下，若条件优秀的，可放宽至52周岁。
6.能力要求：能独立完成110千伏及以上输变电工程线路设计任务，技术标准校对以及图审经验丰富；熟悉设计流程及相关专业规范技术要求，具有较强的技术管理及统筹能力，有能力主导解决从前期到项目竣工等各阶段的技术问题；具有较强的计算机应用能力，掌握各类设计软件并能熟练运用。具有出色的项目管理和团队领导能力，能够带领大型项目团队实现既定目标；具有优秀的沟通技巧，能与各级管理层、技术人员、合作伙伴及政府机构有效沟通；有培训和带新人的经验。适应阶段性的外地出差。
7.其他要求：（1）品格端正，具有良好的职业道德；（2）身体健康，心理素质好；（3)遵纪守法，有下列情形不能报名：1）曾因犯罪受过刑事处罚的；2）曾被开除党籍的；3）曾因违纪违规被用人单位解除劳动关系的；4）曾在各级公职人员招考中被认定有舞弊等严重违反考试录用纪律行为的；5）处于诫勉、组织处理或党纪处分、政务处分影响期内，涉嫌违规违纪违法正在接受调查或审查尚未作出结论的人员；6）被依法列入失信联合惩戒对象名单的；7）签订了带有限制性条款协议的人员，不得突破限制性条款参加选聘的；8）配偶已移居国（境）外，或没有配偶但子女均已移居国（境）外的情况；9）其他明确限制的情形，不得参加选聘。</t>
  </si>
  <si>
    <t>1.业绩考核指标方向：
（1）本部门负责的技术部分及关联协调部分产品交付质量：项目可研立项评审不少于94分。
（2）客户满意度评价提升。
2.专项工作方向：
（1）团队建设：提升设计承载力余量，团队凝聚力提升，提升专业间沟通协作能力等。
（2）人才培养：一是形成合理人才梯队，技术中坚专业能力更稳固。新进设计员成长更快更迅速，二是打造学习型工作氛围，建立评估体系，组织针对性的培训和技术交流，三是加快现有设计员业务和技能水平提升。
（3）员工满意度：包含并不限于关注员工职业发展、改善工作环境与氛围、建立有效沟通机制。
（4）提升部门协同：搭建沟通平台、建立协调机制、质量管控措施，确保设计项目顺利推进，提升项目评审质量，提高项目评审通过率。
（5）品牌建设任务：培养肇庆院品牌文化、树立品牌价值观并开展品牌文化活动；塑造技术形象，确立技术优势定位、主动组织院内专家参与行业标准制定；优化服务质量、组织建立服务质量标准、主动开展客户需求管理、提供增值服务；推动创新发展、鼓励技术创新、对外展示技术实力和创新成果。
3.考核周期
按照季度、年度进行考核。</t>
  </si>
  <si>
    <t>变电部经理</t>
  </si>
  <si>
    <t>1.根据公司的阶段性发展目标以及年度计划，组织制定本部门的目标、工作计划、实施措施，保障各项业务正常运作。
2.制订本部门的工作流程、制度及工作标准，确保部门工作有章可循。
3.开展部门人员管理，参与部门人员的面试，负责部门人员的分工、绩效管理和激励。
4.主持部门日常工作、并根据项目难度及工作量对变电工作进行调度分配。
5.对专业输出进行指导及审核。
6.跟进项目时间节点，把控设计深度。
7.负责与相关单位和客户的技术协调工作，确保项目进度和评审质量；牵头协调、督促外委设计单位的深化设计工作，根据设计外委合同实施对外委设计单位的管理与服务，并评价设计成果的完成情况。
8.组织内部培训和学习活动，提升团队的技术水平和综合素质。
9.负责技术交流与合作，参与行业的技术活动，争取在行业内树立权威地位。
10.制定并执行设计院品牌提升策略，提升设计院的社会影响力和知名度。
11.完成上级领导交办的其他任务，及时跟进和处理反馈问题。</t>
  </si>
  <si>
    <t>1.学历要求：大学本科或以上学历，境外获得的学历或学位须经国家教育部学历学位认证中心认证。
2.专业要求：电气工程或电力系统相关专业。
3.工作经历：具有10年以上电力设计院变电工程设计、管理方面的丰富经验。担任项目设总或变电一/二次、系统专业负责人的220千伏或以上变电工程设计业绩不少于3项（其中330千伏或以上项目不少于1项）。有甲级或以上电力设计院设计专业部门经理工作经历、或参与标准设计和技术规范编制工作经历者优先。
4.资质要求：具有电气高级工程师职称或注册电气工程师（发输电）执业资格证书，如只具有高级职称的满足以下条件的按顺序优先考虑：①具有高级职称且业绩在全国四库一平台入库；②同时具有通信专业高级职称。
5.年龄要求：50周岁及以下，若条件优秀的，可放宽至52周岁。
6.能力要求：能独立完成110千伏及以上输变电工程变电设计任务，技术标准校对以及图审经验丰富；熟悉设计流程及相关专业规范技术要求，具有较强的技术管理及统筹能力，有能力主导解决从前期到项目竣工等各阶段的技术问题；具有较强的计算机应用能力，掌握各类设计软件并能熟练运用。具有出色的项目管理和团队领导能力，能够带领大型项目团队实现既定目标；具有优秀的沟通技巧，能与各级管理层、技术人员、合作伙伴及政府机构有效沟通；有培训和带新人的经验。适应阶段性的外地出差。
7.其他要求：（1）品格端正，具有良好的职业道德；（2）身体健康，心理素质好；（3)遵纪守法，有下列情形不能报名：1）曾因犯罪受过刑事处罚的；2）曾被开除党籍的；3）曾因违纪违规被用人单位解除劳动关系的；4）曾在各级公职人员招考中被认定有舞弊等严重违反考试录用纪律行为的；5）处于诫勉、组织处理或党纪处分、政务处分影响期内，涉嫌违规违纪违法正在接受调查或审查尚未作出结论的人员；6）被依法列入失信联合惩戒对象名单的；7）签订了带有限制性条款协议的人员，不得突破限制性条款参加选聘的；8）配偶已移居国（境）外，或没有配偶但子女均已移居国（境）外的情况；9）其他明确限制的情形，不得参加选聘。</t>
  </si>
  <si>
    <t>土建部经理</t>
  </si>
  <si>
    <t>1.根据公司的阶段性发展目标以及年度计划，组织制定本部门的目标、工作计划、实施措施，保障各项业务正常运作。
2.制订本部门的工作流程、制度、工作标准，确保各项部门工作有章可循。
3.开展部门人员管理，参与部门人员的面试，负责部门人员的分工、绩效管理和激励。
4.主持部门日常工作、并对土建、结构、建筑等工作按项目难度及工作量进行调度分配。
5.对专业输出进行指导及审核。
6.对项目时间节点的跟进、设计深度进行把控。
7.负责与相关单位和客户的技术协调工作，确保项目进度和评审质量；牵头协调、督促外委设计单位的深化设计工作，根据设计外委合同实施对外委设计单位的管理、服务，评价设计成果的完成情况。
8.组织内部培训和学习活动，提升团队的技术水平和综合素质。
9.负责技术交流与合作，参与行业的技术活动，争取在行业内树立权威地位。
10.制定并执行设计院品牌提升策略，提升设计院的社会影响力和知名度。
11.完成上级领导交办的其他任务，及时跟进和处理反馈问题。</t>
  </si>
  <si>
    <t>具备土建/结构高级工程师职称，或注册一级结构工程师执业资格证书</t>
  </si>
  <si>
    <t>1.学历要求：大学本科或以上学历，境外获得的学历或学位须经国家教育部学历学位认证中心认证。
2.专业要求：建筑、土木工程等相关专业。
3.工作经历：具有10年以上电力设计院土建工程设计、管理方面的丰富经验。担任项目设总或建筑/结构专业负责人的220千伏或以上输变电工程设计业绩不少于3项（其中330千伏或以上项目不少于1项）。有甲级或以上电力设计院设计专业部门经理工作经历、或参与标准设计和技术规范编制工作经历者优先。
4.资质要求：具备土建/结构高级工程师职称或注册一级结构工程师执业资格证书。如只具有高级职称的满足以下条件的按顺序优先考虑：①具有总图高级职称且业绩在全国四库一平台入库；②具有高级职称且业绩在全国四库一平台入库；③同时具有注册公用设备工程师(动力或䁔通空调或给水排水)执业资格证书。
5.年龄要求：50周岁及以下，若条件优秀的，可放宽至52周岁。
6.能力要求：能独立完成110千伏及以上输变电工程土建/结构设计任务，技术标准校对以及图审经验丰富；熟悉设计流程及相关专业规范技术要求，具有较强的技术管理及统筹能力，有能力主导解决从前期到项目竣工等各阶段的技术问题；具有较强的计算机应用能力，掌握各类设计软件并能熟练运用。具有出色的项目管理和团队领导能力，能够带领大型项目团队实现既定目标；具有优秀的沟通技巧，能与各级管理层、技术人员、合作伙伴及政府机构有效沟通；有培训和带新人的经验。适应阶段性的外地出差。
7.其他要求：（1）品格端正，具有良好的职业道德；（2）身体健康，心理素质好；（3)遵纪守法，有下列情形不能报名：1）曾因犯罪受过刑事处罚的；2）曾被开除党籍的；3）曾因违纪违规被用人单位解除劳动关系的；4）曾在各级公职人员招考中被认定有舞弊等严重违反考试录用纪律行为的；5）处于诫勉、组织处理或党纪处分、政务处分影响期内，涉嫌违规违纪违法正在接受调查或审查尚未作出结论的人员；6）被依法列入失信联合惩戒对象名单的；7）签订了带有限制性条款协议的人员，不得突破限制性条款参加选聘的；8）配偶已移居国（境）外，或没有配偶但子女均已移居国（境）外的情况；9）其他明确限制的情形，不得参加选聘。</t>
  </si>
  <si>
    <t>造价主管</t>
  </si>
  <si>
    <t>1.协助总经办编制公司中长期发展目标以及年度计划，并保障落实。管理经营和营销统计工作为经营决策提供数据支持。
2.组织制定本部门的目标、工作计划、实施措施，保障各项业务正常运作。
3.开展部门人员管理，参与部门人员的面试，负责部门人员的分工、绩效管理和激励，组织部门人员培训。
4.组织公司市场信息的收集、政策的研读与分析。
5.主持市场开拓工作，进行商务谈判及业务洽谈，主导重大项目商务谈判及高层对接；业务合同管理，审核合同条款，规避法律及财务风险，协调法务、财务部门完成合同签订。
6.项目造价管理，组织编制设计项目的估算、概算与预算工作。审核编制项目预（结）算及成本计划，监督执行情况，优化资源配置。识别项目执行中的经营风险（如变更、索赔等），制定应对措施。负责项目款项的催收工作。
7.工程外委业务管理和应收账款管理。
8.管理招投标工作，组织招投标文件的编制、审核工作。
9.负责客户沟通协调管理工作。建立和维护良好的客户关系，定期组织客户回访、活动工作，组织开展客户满意度调查工作，组织处理客户投诉工作。
10.负责与业务相关单位的沟通协调工作。负责协调各专业部门之间的业务联系。联动设计、财务等部门，确保项目从签约到交付的全流程顺畅。
11.合规管理，确保经营活动符合国家法律法规、行业标准及企业内部规定。</t>
  </si>
  <si>
    <t>具备经济类或电力类相关专业高级职称，或一级注册造价工程师或注册电气工程师执业资格证书等证书</t>
  </si>
  <si>
    <t>1.学历要求：大学本科或以上学历，境外获得的学历或学位须经国家教育部学历学位认证中心认证。
2.专业要求：电力类、工程类相关专业。
3.工作经历：具有10年以上电力设计院主网和配网造价经验，独立完成110千伏及以上的电网基建输变电项目的概预算编制不少于3项，参与220千伏及以上输变电工程全流程造价不少于2项。2年以上造价团队（3人以上造价小组）管理经验。有甲级电力设计院造价专业部门经理和施工单位的工作经历者优先。
4.资质要求：具有电力类、工程类专业高级职称和一级造价工程师（安装专业）执业资格证书。如同时具有注册公用设备工程师(动力或䁔通空调或给水排水)执业资格证书的优先。
5.年龄要求：45周岁及以下，若条件优秀的，可放宽至48周岁。
6.能力要求：精通《电网工程建设预算编制与计算标准》等计价标准文件要求，掌握地方电力定额差异；具有较强的计算机应用能力，掌握广联达电力版、博微电力造价软件、CAD量算一体化等软件应用。能通过设计优化提出降本方案。擅长跨部门协作，具备高层沟通汇报技能，能对接设计部门（技术语言）与业主单位（商务语言）；有较强合规意识，严守《电力建设工程工程量清单计价规范》要求，熟悉反商业贿赂法规。有培训和带新人的经验。适应投标期高强度工作，适应阶段性的外地出差。
7.其他要求：（1）品格端正，具有良好的职业道德；（2）身体健康，心理素质好；（3)遵纪守法，有下列情形不能报名：1）曾因犯罪受过刑事处罚的；2）曾被开除党籍的；3）曾因违纪违规被用人单位解除劳动关系的；4）曾在各级公职人员招考中被认定有舞弊等严重违反考试录用纪律行为的；5）处于诫勉、组织处理或党纪处分、政务处分影响期内，涉嫌违规违纪违法正在接受调查或审查尚未作出结论的人员；6）被依法列入失信联合惩戒对象名单的；7）签订了带有限制性条款协议的人员，不得突破限制性条款参加选聘的；8）配偶已移居国（境）外，或没有配偶但子女均已移居国（境）外的情况；9）其他明确限制的情形，不得参加选聘。</t>
  </si>
  <si>
    <t>1.业绩考核指标方向：
（1）概预算响应度：项目完整提资后10天内完成概预算。
（2）造价精度控制：概预算偏差率：≤3%。工程量清单差错率：关键条目（如主变安装工程量）零误差。
（3）过程管理考核：可研估算与最终决算差异分析报告、结算争议解决台账。
（4）客户满意度评价，深度参与项目评审沟通。
2.专项工作方向：
（1）团队建设：提升专业间沟通协作能力等。
（2）人才培养：一是形成合理人才梯队，技术中坚专业能力更稳固。新进造价人员成长更快更迅速，二是打造学习型工作氛围，建立评估体系，组织针对性的培训和技术交流，三是加快现有造价人员业务和技能水平提升。
（3）员工满意度：包含并不限于关注员工职业发展、改善工作环境与氛围、建立有效沟通机制。
（4）提升部门协同：搭建沟通平台、建立协调机制、成本管控措施，降低项目成本。
（5）品牌建设任务：培养肇庆院品牌文化、树立品牌价值观并开展品牌文化活动；优化服务质量、组织建立服务质量标准、主动开展客户需求管理、提供增值服务。
3.考核周期
按照季度、年度进行考核。</t>
  </si>
  <si>
    <t>电气一次设计工程师</t>
  </si>
  <si>
    <t>1.独立完成35千伏及以上输变电工程电气一次专业设计任务，包括主接线、设备选型，一次设备物资申购，一次设备的安装施工图等。
2.主导完成项目招投标书编制，进行可行性分析报告、初设、技术规范书、施工图阶段的电气一次专业设计工作，独立完成相关卷册，并具备校对能力；开展一次设备物资申购，在项目完成后进行归档。
3.熟悉35千伏以及以上电气一次国家、电力行业相关标准，熟悉南网反措要求和南网前期、初设、施工图设计相关规范和业务流程；协助总工管理电气一次专业设计技术，对本专业图纸的改进、完善提出修改意见，提升电气一次专业设计规范性。
4.负责做好项目设计服务，负责现场电气工程施工交底及施工过程中的质量检查和技术指导工作；协助解决现场问题，参加现场会议，参与验收；资料的归档与移交。
6.按照相关制度的要求，对所设计的一次部分设计质量负责，协助总工完成全公司质量目标。
7.贯彻质量方针、质量目标，执行质量管理体系文件；制定或审核工程项目的设计计划、质量计划、质量目标，确定主要技术原则和技术方案；参与或主持设计评审；参与或主持对不合格品的评审、审批处置意见；参与顾客有关过程的控制；参与设计复查、设计回访，组织质量分析。
8.完成上级领导交办的其他任务，及时跟进和处理反馈问题。</t>
  </si>
  <si>
    <t>1.学历要求：大学本科或以上学历，境外获得的学历或学位须经国家教育部学历学位认证中心认证。
2.专业要求：电气工程或电力系统相关专业。
3.工作经历：具有电力设计院主网变电一次设计工作经历不少于8年，担任变电一次专业主设人的220千伏或以上输变电工程设计业绩不少于2项。
4.资质要求：电气高级工程师职称或注册电气工程师（发输电）执业资格证书。如只具有高级职称的满足以下条件的按顺序优先考虑：①具有高级职称且有2项220千伏和1项330千伏(或以上电压等级)输变电工程设计业绩在全国四库一平台入库；②具有高级职称且业绩在全国四库一平台入库；③同时具有通信专业高级职称。
5.年龄要求：45周岁及以下，若条件优秀的，可放宽至48周岁。
6.能力要求：熟悉本专业国家、电力行业相关标准，具有丰富的电力专业知识和设计经验，具备较强的系统思维、政策水平、沟通能力、文字功底及保密意识；能独立带团队；具有较强的计算机应用能力，掌握各类设计软件并能熟练运用。
7.其他要求：（1）品格端正，具有良好的职业道德；（2）身体健康，心理素质好；（3)遵纪守法，有下列情形不能报名：1）曾因犯罪受过刑事处罚的；2）曾被开除党籍的；3）曾因违纪违规被用人单位解除劳动关系的；4）曾在各级公职人员招考中被认定有舞弊等严重违反考试录用纪律行为的；5）处于诫勉、组织处理或党纪处分、政务处分影响期内，涉嫌违规违纪违法正在接受调查或审查尚未作出结论的人员；6）被依法列入失信联合惩戒对象名单的；7）签订了带有限制性条款协议的人员，不得突破限制性条款参加选聘的；8）配偶已移居国（境）外，或没有配偶但子女均已移居国（境）外的情况；9）其他明确限制的情形，不得参加选聘。</t>
  </si>
  <si>
    <t>1.业绩考核指标方向：
（1）主动采用三新应用（新技术、新材料、新工艺），综合考量项目投资精准度和设计成本，包含并不限于：钻探测量、铁塔验算等成本管控。
（2）按照项目团队制定的时间节点交付设计。同时不能出现设计漏项，如因个人原因，不能按项目团队制定的时间节点交付设计文件，或设计出现漏项，按照公司相关管理制度进行考核处理。
（3）不发生有设计责任的重大设计变更，及时完成变更图纸的修改。
（4）客户满意度评价提升。
2.专项工作方向：
（1）个人主动提升自我业务和技术素质，包括并不限于主动参与执业资格考试和考证，主动参与三新（新技术、新材料、新工艺）和数字化转型的学习和培训。
（2）品牌建设任务：培养肇庆院品牌文化、树立品牌价值观并开展品牌文化活动；塑造技术形象，确立技术优势定位、主动组织院内专家参与行业标准制定；优化服务质量、组织建立服务质量标准、主动开展客户需求管理、提供增值服务；推动创新发展、鼓励技术创新、对外展示技术实力和创新成果。
3.考核周期：月度、年度。</t>
  </si>
  <si>
    <t>土建/结构设计工程师</t>
  </si>
  <si>
    <t>1.独立完成35千伏及以上输变电工程土建专业设计任务，包括站址选择、地基处理、结构选型，设备基础及构支架施工图等。
2.配合完成项目招投标书编制，进行可行性分析报告、初设、施工图阶段的土建专业设计工作，独立完成相关卷册，并具备校对能力；开展土建物资申购；提出设计优化方案，控制工程造价。
3.熟悉35千伏以及以上土建专业国家、电力行业相关标准，熟悉南网反措要求和南网前期、初设、施工图设计相关规范和业务流程；协助总工管理土建专业设计技术，对本专业图纸的改进、完善提出修改意见，提升土建专业设计规范性。
4.负责做好项目设计服务，负责现场土建施工交底及施工过程中的质量检查和技术指导工作；协助解决现场问题，参加现场会议，参与验收；资料的归档与移交。
6.按照相关制度的要求，积极与相关专业配合，对所设计的土建部分设计质量负责，协助总工完成全公司质量目标。
7.贯彻质量方针、质量目标，执行质量管理体系文件；制定工程项目的设计计划、质量计划、质量目标，确定主要技术原则和技术方案；参与或主持设计评审；参与顾客有关过程的控制；参与设计复查、设计回访，组织质量分析。
8.完成上级领导交办的其他任务，及时跟进和处理反馈问题。</t>
  </si>
  <si>
    <t>1.学历要求：大学本科或以上学历，境外获得的学历或学位须经国家教育部学历学位认证中心认证。
2.专业要求：建筑、土木工程等相关专业。
3.工作经历：具有电力设计院建筑、结构设计工作经历不少于8年，担任结构专业主设人的220千伏或以上输变电工程设计业绩不少于2项。
4.资质要求：土建/结构高级工程师职称或注册一级结构工程师执业资格证书。如只具有高级职称的满足以下条件的按顺序优先考虑：①具有总图高级职称且有2项220千伏和1项330千伏(或以上电压等级)输变电工程总图设计业绩在全国四库一平台入库；②具有高级职称且有2项220千伏和1项330千伏(或以上电压等级)输变电工程设计业绩在全国四库一平台入库；③具有高级职称且业绩在全国四库一平台入库；④同时具有注册公用设备工程师(动力或䁔通空调或给水排水)执业资格证书。
5.年龄要求：45周岁及以下，若条件优秀的，可放宽至48周岁。
6.能力要求：熟悉本专业国家、电力行业相关标准，具有丰富的土建/结构专业知识和设计经验，具备较强的系统思维、政策水平、沟通能力、文字功底及保密意识；能独立带团队；具有较强的计算机应用能力，掌握各类设计软件并能熟练运用。
7.其他要求：（1）品格端正，具有良好的职业道德；（2）身体健康，心理素质好；（3)遵纪守法，有下列情形不能报名：1）曾因犯罪受过刑事处罚的；2）曾被开除党籍的；3）曾因违纪违规被用人单位解除劳动关系的；4）曾在各级公职人员招考中被认定有舞弊等严重违反考试录用纪律行为的；5）处于诫勉、组织处理或党纪处分、政务处分影响期内，涉嫌违规违纪违法正在接受调查或审查尚未作出结论的人员；6）被依法列入失信联合惩戒对象名单的；7）签订了带有限制性条款协议的人员，不得突破限制性条款参加选聘的；8）配偶已移居国（境）外，或没有配偶但子女均已移居国（境）外的情况；9）其他明确限制的情形，不得参加选聘。</t>
  </si>
  <si>
    <t>广东省永固电力科技有限公司</t>
  </si>
  <si>
    <t>总会计师</t>
  </si>
  <si>
    <t>1.根据公司的整体战略目标，兼任肇庆市创兴电力工程有限公司总会计师工作，并履行电建企业总会计师工作职责。
2.参与集团及企业长期发展规划的制定，从财务角度评估战略的可行性。
3.组织编制全面预算，包括收入预算、成本预算、费用预算和资金预算等。
4.监督预算执行情况，定期进行预算分析。
5.定期开展财务分析，编制财务分析报告。
6.为公司的重大决策提供财务建议。
7.建立健全会计核算制度和流程，确保会计核算的准确性和合规性。
8.负责财务信息的对外披露。
9.负责资金的调配，确保公司资金的合理使用。
10.建立资金风险预警机制，监控企业的资金流动性风险，合理控制资产负债率。
11.识别和评估企业面临的财务风险，制定风险应对策略，将风险控制在可承受范围内。
12.确保公司依法纳税，熟悉国家税收政策法规，监督公司的纳税申报和税款缴纳工作。
13.完成集团交办协管其他电建企业财务管理及领导交办的其他事项。</t>
  </si>
  <si>
    <t>具备高级会计师及以上专业技术职称，同时具备注册会计师执业资格证书</t>
  </si>
  <si>
    <t>1.学历要求：大学本科或以上学历，境外获得的学历或学位须经国家教育部学历学位认证中心认证。
2.专业要求：财务、会计、审计、金融、经济等相关专业。
3.工作经历：具有10年及以上财务管理相关工作经验，其中，有企业财务负责人工作管理经历，有参与上市公司财务工作经历及具备审计工作经验优先。
4.专业技能要求：具备高级会计师及以上专业技术职称，同时具备注册会计师执业资格证书。 
5.年龄要求：原则上不超过45周岁(1979年12月31日后出生），对于经验较为丰富、业务能力较强或业绩优秀的可适当放宽年龄至50周岁。
6.能力要求：主管一个单位或单位内一个重要方面的财务会计工作时间不少于5年。具备较强的组织领导能力、决策能力、创新能力和财务管理能力。
7.其他要求：（1）品格端正，具有良好的职业道德；（2）身体健康，心理素质好；（3)遵纪守法，有下列情形不能报名：1）曾因犯罪受过刑事处罚的；2）曾被开除党籍的；3）曾因违纪违规被用人单位解除劳动关系的；4）曾在各级公职人员招考中被认定有舞弊等严重违反考试录用纪律行为的；5）处于诫勉、组织处理或党纪处分、政务处分影响期内，涉嫌违规违纪违法正在接受调查或审查尚未作出结论的人员；6）被依法列入失信联合惩戒对象名单的；7）签订了带有限制性条款协议的人员，不得突破限制性条款参加选聘的；8）配偶已移居国（境）外，或没有配偶但子女均已移居国（境）外的情况；9）其他明确限制的情形，不得参加选聘。</t>
  </si>
  <si>
    <t>1.业绩考核方向
（1）预算管理：财务指标（营收、利润总额、净利润）预算完成率、预算编制准确率、完整率与及时性。
（2）资金管理：筹融资计划准确率及及时性，资金计划准确率及及时性。
（3）两金管理：两金压降率、库存商品及原材料出入库入账及时率。
（4）投资与项目管理：投资可行性分析完整性、准确率；政策变更解读及风险应对及时性；收益回报准确率；投资后评估及时性与准确率；资产转固及时性。
（5）税务管理：高新企业申请及时性、税务缴交及时性与准确性、税务优惠政策享受完整性。
（6）财务风险管控：遇到重大财务事项，及时向领导班子及集团公司进行报告，提出方案予以解决，化解财务风险。
2.专项任务方向：
（1）协助总经理开展永固公司三年上市计划，做好财务、税务规划。
（2）协助集团并兼任集团内部一家电建企业财务总会计师工作，负责其预算、经营、财务及合规管理工作。
（3）负责公司内部审计工作。
（4）负责做好永固公司及电建企业的可持续发展，包括但不限于绿色转型投入（如碳中和相关研发、ESG合规成本）的财务规划。制造业（如装备制造、消费品制造）生产与供应链财务效率：存货周转率、在制品成本控制（制造业核心指标）；产品生命周期财务支持：研发投入产出比（R&amp;D费用资本化率、新产品盈利预测）；库存减值风险（如电子产品更新换代快导致的跌价准备计提）。国际化经营能力：海外子公司财务管控（汇率风险、跨境资金池管理）。
3.考核周期
按照季度、年度进行考核。</t>
  </si>
  <si>
    <t>广州</t>
  </si>
  <si>
    <t>与用人单位员工之间应符合以下回避原则：夫妻关系、直系血亲关系（包括祖父母、外祖父母、父母、子女、孙子女、外孙子女）、三代以内旁系血亲（包括伯叔姑舅姨、兄弟姐妹、堂兄弟姐妹、表兄弟姐妹、侄子女、甥子女）以及近姻亲关系（包括配偶的父母、配偶的兄弟姐妹及其配偶、子女的配偶及子女配偶的父母、三代以内旁系血亲的配偶），以及其他因工作关系原因须回避的，不得在同一用人单位工作。</t>
  </si>
  <si>
    <t>产品策划经理</t>
  </si>
  <si>
    <t>1.负责公司产品的市场定位，结合市场需求和竞争态势，制定产品营销策略和推广计划。
2.协同研发部门，参与产品开发的前期调研，确保产品功能和特性符合市场需求。
3.管理公司产品的全生命周期，从市场导入、成长、成熟到衰退阶段，制定相应的营销策略。
4.定期评估产品表现，提出优化建议，推动产品的迭代升级。
5.制定并执行年度市场推广计划。
6.管理产品宣传资料，包括产品手册、宣传视频等，确保品牌形象一致性。
7.建立和维护重点客户关系，定期拜访客户，了解客户需求，提供解决方案。
8.拓展和管理销售渠道，包括经销商、代理商等，优化渠道布局。
9.定期开展市场调研，分析行业动态、竞争对手情况和客户需求变化，为产品研发、产品策略调整提供决策依据。
10.监控竞争对手动态，分析其产品特点、市场策略和价格体系，制定针对性的竞争策略。
11.完成领导交办的其他事项。</t>
  </si>
  <si>
    <t>不限</t>
  </si>
  <si>
    <t>1.学历要求：大学本科或以上学历，境外获得的学历或学位须经国家教育部学历学位认证中心认证。
2.专业要求：不限。
3.工作经历：具有10年及以上市场营销策划相关工作经验，其中，有5年及以上大型知名互联网企业或中、大型企业部门负责人或运营负责人等工作经历，有主持开展营销策划、产品运营体系建设或标准编制工作经历，有主持2个及以上1亿级及以上综合商业项目或战略客户开发案例的工作经验。
4.专业技能要求：熟悉市场调研、竞品分析、用户需求分析等市场研究方法；具备良好的文案撰写能力，能够独立完成产品策划文案；熟练使用Office办公软件，具备一定的设计能力，能独立使用如Photoshop等软件；熟悉基于产品系统需求产品规划和设计。
5.年龄要求：不超过45周岁(1979年12月31日后出生）。
6.能力要求：具备优秀的沟通协调能力和团队合作精神，能够与团队成员、上级及客户有效沟通，达成共识。对产品的长期发展战略提出建设性意见，进行相关市场调查，为公司决策层提供相应依据。具备较强的市场开拓能力和商务谈判技巧，有独立项目汇报经验。优秀的逻辑思维能力和问题解决能力，能够快速理解复杂问题，并提出有效的解决方案。
7.其他要求：（1）品格端正，具有良好的职业道德；（2）身体健康，心理素质好；（3)遵纪守法，有下列情形不能报名：1）曾因犯罪受过刑事处罚的；2）曾被开除党籍的；3）曾因违纪违规被用人单位解除劳动关系的；4）曾在各级公职人员招考中被认定有舞弊等严重违反考试录用纪律行为的；5）处于诫勉、组织处理或党纪处分、政务处分影响期内，涉嫌违规违纪违法正在接受调查或审查尚未作出结论的人员；6）被依法列入失信联合惩戒对象名单的；7）签订了带有限制性条款协议的人员，不得突破限制性条款参加选聘的；8）配偶已移居国（境）外，或没有配偶但子女均已移居国（境）外的情况；9）其他明确限制的情形，不得参加选聘。</t>
  </si>
  <si>
    <t xml:space="preserve">1.业绩考核方向
（1）产品推广达成率达到90%（年度产品策划书按时间节点完成率，如：研发启动、试点投产、商业推广等阶段进度及成效）。
（2）新产品营收贡献率（负责产品的年度营收占企业总营收比例）。
（3）应收款回款率95%。
（4）重大产品事故零投诉（因产品设计、策划缺陷引起安全事故、重大投诉事件等事故事件）。
（5）客户满意度提升。
2.专项任务方向
（1）负责构建公司研发、生产、销售一体化体系建设工作。
3.考核周期
按照季度、年度进行考核。
</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</si>
</sst>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5">
    <font>
      <sz val="11"/>
      <color theme="1"/>
      <name val="宋体"/>
      <charset val="134"/>
      <scheme val="minor"/>
    </font>
    <font>
      <b/>
      <sz val="11"/>
      <name val="宋体"/>
      <charset val="134"/>
      <scheme val="minor"/>
    </font>
    <font>
      <sz val="11"/>
      <name val="宋体"/>
      <charset val="134"/>
      <scheme val="minor"/>
    </font>
    <font>
      <b/>
      <sz val="18"/>
      <name val="宋体"/>
      <charset val="134"/>
      <scheme val="minor"/>
    </font>
    <font>
      <sz val="11"/>
      <name val="宋体"/>
      <charset val="134"/>
    </font>
    <font>
      <b/>
      <sz val="14"/>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6" fillId="2" borderId="0" applyNumberFormat="0" applyBorder="0" applyAlignment="0" applyProtection="0">
      <alignment vertical="center"/>
    </xf>
    <xf numFmtId="0" fontId="7"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4" borderId="0" applyNumberFormat="0" applyBorder="0" applyAlignment="0" applyProtection="0">
      <alignment vertical="center"/>
    </xf>
    <xf numFmtId="0" fontId="8" fillId="5" borderId="0" applyNumberFormat="0" applyBorder="0" applyAlignment="0" applyProtection="0">
      <alignment vertical="center"/>
    </xf>
    <xf numFmtId="43" fontId="0" fillId="0" borderId="0" applyFont="0" applyFill="0" applyBorder="0" applyAlignment="0" applyProtection="0">
      <alignment vertical="center"/>
    </xf>
    <xf numFmtId="0" fontId="9" fillId="6" borderId="0" applyNumberFormat="0" applyBorder="0" applyAlignment="0" applyProtection="0">
      <alignment vertical="center"/>
    </xf>
    <xf numFmtId="0" fontId="10" fillId="0" borderId="0" applyNumberFormat="0" applyFill="0" applyBorder="0" applyAlignment="0" applyProtection="0">
      <alignment vertical="center"/>
    </xf>
    <xf numFmtId="9"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0" fillId="7" borderId="3" applyNumberFormat="0" applyFont="0" applyAlignment="0" applyProtection="0">
      <alignment vertical="center"/>
    </xf>
    <xf numFmtId="0" fontId="9" fillId="8" borderId="0" applyNumberFormat="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4" applyNumberFormat="0" applyFill="0" applyAlignment="0" applyProtection="0">
      <alignment vertical="center"/>
    </xf>
    <xf numFmtId="0" fontId="17" fillId="0" borderId="4" applyNumberFormat="0" applyFill="0" applyAlignment="0" applyProtection="0">
      <alignment vertical="center"/>
    </xf>
    <xf numFmtId="0" fontId="9" fillId="9" borderId="0" applyNumberFormat="0" applyBorder="0" applyAlignment="0" applyProtection="0">
      <alignment vertical="center"/>
    </xf>
    <xf numFmtId="0" fontId="12" fillId="0" borderId="5" applyNumberFormat="0" applyFill="0" applyAlignment="0" applyProtection="0">
      <alignment vertical="center"/>
    </xf>
    <xf numFmtId="0" fontId="9" fillId="10" borderId="0" applyNumberFormat="0" applyBorder="0" applyAlignment="0" applyProtection="0">
      <alignment vertical="center"/>
    </xf>
    <xf numFmtId="0" fontId="18" fillId="11" borderId="6" applyNumberFormat="0" applyAlignment="0" applyProtection="0">
      <alignment vertical="center"/>
    </xf>
    <xf numFmtId="0" fontId="19" fillId="11" borderId="2" applyNumberFormat="0" applyAlignment="0" applyProtection="0">
      <alignment vertical="center"/>
    </xf>
    <xf numFmtId="0" fontId="20" fillId="12" borderId="7" applyNumberFormat="0" applyAlignment="0" applyProtection="0">
      <alignment vertical="center"/>
    </xf>
    <xf numFmtId="0" fontId="6" fillId="13" borderId="0" applyNumberFormat="0" applyBorder="0" applyAlignment="0" applyProtection="0">
      <alignment vertical="center"/>
    </xf>
    <xf numFmtId="0" fontId="9" fillId="14" borderId="0" applyNumberFormat="0" applyBorder="0" applyAlignment="0" applyProtection="0">
      <alignment vertical="center"/>
    </xf>
    <xf numFmtId="0" fontId="21" fillId="0" borderId="8" applyNumberFormat="0" applyFill="0" applyAlignment="0" applyProtection="0">
      <alignment vertical="center"/>
    </xf>
    <xf numFmtId="0" fontId="22" fillId="0" borderId="9" applyNumberFormat="0" applyFill="0" applyAlignment="0" applyProtection="0">
      <alignment vertical="center"/>
    </xf>
    <xf numFmtId="0" fontId="23" fillId="15" borderId="0" applyNumberFormat="0" applyBorder="0" applyAlignment="0" applyProtection="0">
      <alignment vertical="center"/>
    </xf>
    <xf numFmtId="0" fontId="24" fillId="16" borderId="0" applyNumberFormat="0" applyBorder="0" applyAlignment="0" applyProtection="0">
      <alignment vertical="center"/>
    </xf>
    <xf numFmtId="0" fontId="6" fillId="17" borderId="0" applyNumberFormat="0" applyBorder="0" applyAlignment="0" applyProtection="0">
      <alignment vertical="center"/>
    </xf>
    <xf numFmtId="0" fontId="9" fillId="18" borderId="0" applyNumberFormat="0" applyBorder="0" applyAlignment="0" applyProtection="0">
      <alignment vertical="center"/>
    </xf>
    <xf numFmtId="0" fontId="6" fillId="19" borderId="0" applyNumberFormat="0" applyBorder="0" applyAlignment="0" applyProtection="0">
      <alignment vertical="center"/>
    </xf>
    <xf numFmtId="0" fontId="6" fillId="20" borderId="0" applyNumberFormat="0" applyBorder="0" applyAlignment="0" applyProtection="0">
      <alignment vertical="center"/>
    </xf>
    <xf numFmtId="0" fontId="6" fillId="21" borderId="0" applyNumberFormat="0" applyBorder="0" applyAlignment="0" applyProtection="0">
      <alignment vertical="center"/>
    </xf>
    <xf numFmtId="0" fontId="6"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6" fillId="25" borderId="0" applyNumberFormat="0" applyBorder="0" applyAlignment="0" applyProtection="0">
      <alignment vertical="center"/>
    </xf>
    <xf numFmtId="0" fontId="6" fillId="26" borderId="0" applyNumberFormat="0" applyBorder="0" applyAlignment="0" applyProtection="0">
      <alignment vertical="center"/>
    </xf>
    <xf numFmtId="0" fontId="9" fillId="27" borderId="0" applyNumberFormat="0" applyBorder="0" applyAlignment="0" applyProtection="0">
      <alignment vertical="center"/>
    </xf>
    <xf numFmtId="0" fontId="6" fillId="28" borderId="0" applyNumberFormat="0" applyBorder="0" applyAlignment="0" applyProtection="0">
      <alignment vertical="center"/>
    </xf>
    <xf numFmtId="0" fontId="9" fillId="29" borderId="0" applyNumberFormat="0" applyBorder="0" applyAlignment="0" applyProtection="0">
      <alignment vertical="center"/>
    </xf>
    <xf numFmtId="0" fontId="9" fillId="30" borderId="0" applyNumberFormat="0" applyBorder="0" applyAlignment="0" applyProtection="0">
      <alignment vertical="center"/>
    </xf>
    <xf numFmtId="0" fontId="6" fillId="31" borderId="0" applyNumberFormat="0" applyBorder="0" applyAlignment="0" applyProtection="0">
      <alignment vertical="center"/>
    </xf>
    <xf numFmtId="0" fontId="9" fillId="32" borderId="0" applyNumberFormat="0" applyBorder="0" applyAlignment="0" applyProtection="0">
      <alignment vertical="center"/>
    </xf>
  </cellStyleXfs>
  <cellXfs count="15">
    <xf numFmtId="0" fontId="0" fillId="0" borderId="0" xfId="0">
      <alignment vertical="center"/>
    </xf>
    <xf numFmtId="0" fontId="1" fillId="0" borderId="0" xfId="0" applyFont="1" applyFill="1" applyAlignment="1">
      <alignment horizontal="center" vertical="center"/>
    </xf>
    <xf numFmtId="0" fontId="2" fillId="0" borderId="0" xfId="0" applyFont="1" applyFill="1">
      <alignment vertical="center"/>
    </xf>
    <xf numFmtId="0" fontId="2" fillId="0" borderId="0" xfId="0" applyFont="1" applyFill="1" applyAlignment="1">
      <alignment vertical="center"/>
    </xf>
    <xf numFmtId="0" fontId="2" fillId="0" borderId="0" xfId="0" applyFont="1">
      <alignment vertical="center"/>
    </xf>
    <xf numFmtId="0" fontId="3" fillId="0" borderId="0" xfId="0" applyFont="1" applyAlignment="1">
      <alignment horizontal="center" vertical="center"/>
    </xf>
    <xf numFmtId="0" fontId="1" fillId="0" borderId="1" xfId="0" applyFont="1" applyFill="1" applyBorder="1" applyAlignment="1">
      <alignment horizontal="center" vertical="center"/>
    </xf>
    <xf numFmtId="0" fontId="1"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176" fontId="2" fillId="0" borderId="1" xfId="0" applyNumberFormat="1" applyFont="1" applyFill="1" applyBorder="1" applyAlignment="1">
      <alignment horizontal="left" vertical="center" wrapText="1"/>
    </xf>
    <xf numFmtId="0" fontId="2" fillId="0" borderId="1" xfId="0" applyFont="1" applyFill="1" applyBorder="1" applyAlignment="1">
      <alignment vertical="center" wrapText="1"/>
    </xf>
    <xf numFmtId="0" fontId="2" fillId="0" borderId="1" xfId="0" applyFont="1" applyFill="1" applyBorder="1" applyAlignment="1">
      <alignment horizontal="center" vertical="center" wrapText="1"/>
    </xf>
    <xf numFmtId="0" fontId="3" fillId="0" borderId="0" xfId="0" applyFont="1" applyFill="1" applyAlignment="1">
      <alignment vertical="center" wrapText="1"/>
    </xf>
    <xf numFmtId="0" fontId="5" fillId="0" borderId="1" xfId="0" applyFont="1" applyFill="1" applyBorder="1" applyAlignment="1">
      <alignment horizontal="center" vertical="center"/>
    </xf>
    <xf numFmtId="0" fontId="5" fillId="0" borderId="1" xfId="0"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0000FF"/>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S34"/>
  <sheetViews>
    <sheetView tabSelected="1" zoomScale="85" zoomScaleNormal="85" workbookViewId="0">
      <pane xSplit="4" topLeftCell="E1" activePane="topRight" state="frozen"/>
      <selection/>
      <selection pane="topRight" activeCell="C3" sqref="C3"/>
    </sheetView>
  </sheetViews>
  <sheetFormatPr defaultColWidth="9" defaultRowHeight="13.5"/>
  <cols>
    <col min="1" max="1" width="6.75833333333333" style="4" customWidth="1"/>
    <col min="2" max="4" width="11.8833333333333" style="4" customWidth="1"/>
    <col min="5" max="5" width="58.1166666666667" style="4" customWidth="1"/>
    <col min="6" max="6" width="21" style="4" customWidth="1"/>
    <col min="7" max="7" width="66.3666666666667" style="4" customWidth="1"/>
    <col min="8" max="8" width="61.3666666666667" style="4" customWidth="1"/>
    <col min="9" max="9" width="9.36666666666667" style="4" customWidth="1"/>
    <col min="10" max="10" width="11" style="4" customWidth="1"/>
    <col min="11" max="11" width="13.75" style="4" customWidth="1"/>
    <col min="12" max="12" width="29.25" style="4" customWidth="1"/>
    <col min="13" max="13" width="44.7083333333333" style="4" customWidth="1"/>
    <col min="14" max="16384" width="9" style="4"/>
  </cols>
  <sheetData>
    <row r="1" ht="37" customHeight="1" spans="1:12">
      <c r="A1" s="5" t="s">
        <v>0</v>
      </c>
      <c r="B1" s="5"/>
      <c r="C1" s="5"/>
      <c r="D1" s="5"/>
      <c r="E1" s="5"/>
      <c r="F1" s="5"/>
      <c r="G1" s="5"/>
      <c r="H1" s="5"/>
      <c r="I1" s="5"/>
      <c r="J1" s="5"/>
      <c r="K1" s="5"/>
      <c r="L1" s="5"/>
    </row>
    <row r="2" s="1" customFormat="1" ht="42" customHeight="1" spans="1:45">
      <c r="A2" s="6" t="s">
        <v>1</v>
      </c>
      <c r="B2" s="6" t="s">
        <v>2</v>
      </c>
      <c r="C2" s="6" t="s">
        <v>3</v>
      </c>
      <c r="D2" s="7" t="s">
        <v>4</v>
      </c>
      <c r="E2" s="7" t="s">
        <v>5</v>
      </c>
      <c r="F2" s="7" t="s">
        <v>6</v>
      </c>
      <c r="G2" s="6" t="s">
        <v>7</v>
      </c>
      <c r="H2" s="6" t="s">
        <v>8</v>
      </c>
      <c r="I2" s="7" t="s">
        <v>9</v>
      </c>
      <c r="J2" s="7" t="s">
        <v>10</v>
      </c>
      <c r="K2" s="7" t="s">
        <v>11</v>
      </c>
      <c r="L2" s="6" t="s">
        <v>12</v>
      </c>
      <c r="M2" s="6" t="s">
        <v>13</v>
      </c>
      <c r="N2" s="12"/>
      <c r="O2" s="12"/>
      <c r="P2" s="12"/>
      <c r="Q2" s="12"/>
      <c r="R2" s="12"/>
      <c r="S2" s="12"/>
      <c r="T2" s="12"/>
      <c r="U2" s="12"/>
      <c r="V2" s="12"/>
      <c r="W2" s="12"/>
      <c r="X2" s="12"/>
      <c r="Y2" s="12"/>
      <c r="Z2" s="12"/>
      <c r="AA2" s="12"/>
      <c r="AB2" s="12"/>
      <c r="AC2" s="12"/>
      <c r="AD2" s="12"/>
      <c r="AE2" s="12"/>
      <c r="AF2" s="12"/>
      <c r="AG2" s="12"/>
      <c r="AH2" s="12"/>
      <c r="AI2" s="12"/>
      <c r="AJ2" s="12"/>
      <c r="AK2" s="12"/>
      <c r="AL2" s="12"/>
      <c r="AM2" s="12"/>
      <c r="AN2" s="12"/>
      <c r="AO2" s="12"/>
      <c r="AP2" s="12"/>
      <c r="AQ2" s="12"/>
      <c r="AR2" s="12"/>
      <c r="AS2" s="12"/>
    </row>
    <row r="3" s="2" customFormat="1" ht="314" customHeight="1" spans="1:13">
      <c r="A3" s="6">
        <v>1</v>
      </c>
      <c r="B3" s="8" t="s">
        <v>14</v>
      </c>
      <c r="C3" s="8" t="s">
        <v>15</v>
      </c>
      <c r="D3" s="8" t="s">
        <v>16</v>
      </c>
      <c r="E3" s="9" t="s">
        <v>17</v>
      </c>
      <c r="F3" s="10" t="s">
        <v>18</v>
      </c>
      <c r="G3" s="10" t="s">
        <v>19</v>
      </c>
      <c r="H3" s="10" t="s">
        <v>20</v>
      </c>
      <c r="I3" s="13">
        <v>1</v>
      </c>
      <c r="J3" s="14" t="s">
        <v>21</v>
      </c>
      <c r="K3" s="11" t="s">
        <v>22</v>
      </c>
      <c r="L3" s="10" t="str">
        <f>L13</f>
        <v>与用人单位员工之间应符合以下回避原则：夫妻关系、直系血亲关系（包括祖父母、外祖父母、父母、子女、孙子女、外孙子女）、三代以内旁系血亲（包括伯叔姑舅姨、兄弟姐妹、堂兄弟姐妹、表兄弟姐妹、侄子女、甥子女）以及近姻亲关系（包括配偶的父母、配偶的兄弟姐妹及其配偶、子女的配偶及子女配偶的父母、三代以内旁系血亲的配偶），以及其他因工作关系原因须回避的，不得在同一用人单位工作。</v>
      </c>
      <c r="M3" s="10" t="str">
        <f>M5</f>
        <v>1.服从汇能集团统筹调配安排，服务入职企业不少于3年；可选择广州或肇庆社保。
2.本岗位试用期6个月，若试用期不合格辞退。
3.服务协议期内异常退出。出现个人负主要责任的重大差错对公司造成较大不良影响，年度内所负责项目因个人原因造成公司严重损失，在任期内因个人原因造成项目技术、推广出现偏差等，有其他严重违反公司员工管理制度、性质恶劣、情节严重的行为，公司将按照相关处理规定追究责任。
4.其他方面。因个人原因选择在服务期内离职的，将按照高级管理人才、高级技术人才约定服务协议执行外，还须退还个人租房补贴、通勤补助等享受福利费用。</v>
      </c>
    </row>
    <row r="4" s="2" customFormat="1" ht="289" customHeight="1" spans="1:13">
      <c r="A4" s="6">
        <v>2</v>
      </c>
      <c r="B4" s="10" t="s">
        <v>23</v>
      </c>
      <c r="C4" s="10" t="s">
        <v>24</v>
      </c>
      <c r="D4" s="11" t="s">
        <v>25</v>
      </c>
      <c r="E4" s="10" t="s">
        <v>26</v>
      </c>
      <c r="F4" s="10" t="s">
        <v>27</v>
      </c>
      <c r="G4" s="10" t="s">
        <v>28</v>
      </c>
      <c r="H4" s="10" t="s">
        <v>29</v>
      </c>
      <c r="I4" s="13">
        <v>2</v>
      </c>
      <c r="J4" s="14" t="s">
        <v>21</v>
      </c>
      <c r="K4" s="11" t="s">
        <v>22</v>
      </c>
      <c r="L4" s="10" t="str">
        <f>$L$6</f>
        <v>与用人单位员工之间应符合以下回避原则：夫妻关系、直系血亲关系（包括祖父母、外祖父母、父母、子女、孙子女、外孙子女）、三代以内旁系血亲（包括伯叔姑舅姨、兄弟姐妹、堂兄弟姐妹、表兄弟姐妹、侄子女、甥子女）以及近姻亲关系（包括配偶的父母、配偶的兄弟姐妹及其配偶、子女的配偶及子女配偶的父母、三代以内旁系血亲的配偶），以及其他因工作关系原因须回避的，不得在同一用人单位工作（具体见公告职务回避说明文本）。</v>
      </c>
      <c r="M4" s="10" t="str">
        <f>M14</f>
        <v>1.服从汇能集团统筹调配安排，服务入职企业不少于3年；可选择广州或肇庆社保。
2.本岗位试用期6个月，若试用期不合格辞退。
3.服务协议期内异常退出。出现个人负主要责任的重大差错对公司造成较大不良影响，年度内所负责项目因个人原因造成公司严重损失，在任期内因个人原因造成项目技术、推广出现偏差等，有其他严重违反公司员工管理制度、性质恶劣、情节严重的行为，公司将按照相关处理规定追究责任。
4.其他方面。因个人原因选择在服务期内离职的，将按照高级管理人才、高级技术人才约定服务协议执行外，还须退还个人租房补贴、通勤补助等享受福利费用。</v>
      </c>
    </row>
    <row r="5" s="2" customFormat="1" ht="318" customHeight="1" spans="1:13">
      <c r="A5" s="6">
        <v>3</v>
      </c>
      <c r="B5" s="8" t="s">
        <v>23</v>
      </c>
      <c r="C5" s="10" t="s">
        <v>24</v>
      </c>
      <c r="D5" s="8" t="s">
        <v>30</v>
      </c>
      <c r="E5" s="10" t="s">
        <v>31</v>
      </c>
      <c r="F5" s="10" t="s">
        <v>32</v>
      </c>
      <c r="G5" s="10" t="s">
        <v>33</v>
      </c>
      <c r="H5" s="10" t="s">
        <v>34</v>
      </c>
      <c r="I5" s="13">
        <v>1</v>
      </c>
      <c r="J5" s="14" t="s">
        <v>21</v>
      </c>
      <c r="K5" s="11" t="s">
        <v>22</v>
      </c>
      <c r="L5" s="10" t="str">
        <f>L4</f>
        <v>与用人单位员工之间应符合以下回避原则：夫妻关系、直系血亲关系（包括祖父母、外祖父母、父母、子女、孙子女、外孙子女）、三代以内旁系血亲（包括伯叔姑舅姨、兄弟姐妹、堂兄弟姐妹、表兄弟姐妹、侄子女、甥子女）以及近姻亲关系（包括配偶的父母、配偶的兄弟姐妹及其配偶、子女的配偶及子女配偶的父母、三代以内旁系血亲的配偶），以及其他因工作关系原因须回避的，不得在同一用人单位工作（具体见公告职务回避说明文本）。</v>
      </c>
      <c r="M5" s="10" t="str">
        <f>M4</f>
        <v>1.服从汇能集团统筹调配安排，服务入职企业不少于3年；可选择广州或肇庆社保。
2.本岗位试用期6个月，若试用期不合格辞退。
3.服务协议期内异常退出。出现个人负主要责任的重大差错对公司造成较大不良影响，年度内所负责项目因个人原因造成公司严重损失，在任期内因个人原因造成项目技术、推广出现偏差等，有其他严重违反公司员工管理制度、性质恶劣、情节严重的行为，公司将按照相关处理规定追究责任。
4.其他方面。因个人原因选择在服务期内离职的，将按照高级管理人才、高级技术人才约定服务协议执行外，还须退还个人租房补贴、通勤补助等享受福利费用。</v>
      </c>
    </row>
    <row r="6" s="3" customFormat="1" ht="386" customHeight="1" spans="1:13">
      <c r="A6" s="6">
        <v>4</v>
      </c>
      <c r="B6" s="11" t="s">
        <v>35</v>
      </c>
      <c r="C6" s="11" t="s">
        <v>15</v>
      </c>
      <c r="D6" s="11" t="s">
        <v>36</v>
      </c>
      <c r="E6" s="9" t="s">
        <v>37</v>
      </c>
      <c r="F6" s="10" t="s">
        <v>38</v>
      </c>
      <c r="G6" s="10" t="s">
        <v>39</v>
      </c>
      <c r="H6" s="10" t="s">
        <v>40</v>
      </c>
      <c r="I6" s="13">
        <v>1</v>
      </c>
      <c r="J6" s="14" t="s">
        <v>21</v>
      </c>
      <c r="K6" s="11" t="s">
        <v>41</v>
      </c>
      <c r="L6" s="10" t="s">
        <v>42</v>
      </c>
      <c r="M6" s="10" t="s">
        <v>43</v>
      </c>
    </row>
    <row r="7" s="3" customFormat="1" ht="387" customHeight="1" spans="1:13">
      <c r="A7" s="6">
        <v>5</v>
      </c>
      <c r="B7" s="11" t="s">
        <v>35</v>
      </c>
      <c r="C7" s="11" t="s">
        <v>15</v>
      </c>
      <c r="D7" s="11" t="s">
        <v>44</v>
      </c>
      <c r="E7" s="9" t="s">
        <v>45</v>
      </c>
      <c r="F7" s="10" t="s">
        <v>46</v>
      </c>
      <c r="G7" s="10" t="s">
        <v>47</v>
      </c>
      <c r="H7" s="10" t="s">
        <v>48</v>
      </c>
      <c r="I7" s="13">
        <v>1</v>
      </c>
      <c r="J7" s="14" t="s">
        <v>21</v>
      </c>
      <c r="K7" s="11" t="s">
        <v>41</v>
      </c>
      <c r="L7" s="10" t="str">
        <f>$L$6</f>
        <v>与用人单位员工之间应符合以下回避原则：夫妻关系、直系血亲关系（包括祖父母、外祖父母、父母、子女、孙子女、外孙子女）、三代以内旁系血亲（包括伯叔姑舅姨、兄弟姐妹、堂兄弟姐妹、表兄弟姐妹、侄子女、甥子女）以及近姻亲关系（包括配偶的父母、配偶的兄弟姐妹及其配偶、子女的配偶及子女配偶的父母、三代以内旁系血亲的配偶），以及其他因工作关系原因须回避的，不得在同一用人单位工作（具体见公告职务回避说明文本）。</v>
      </c>
      <c r="M7" s="10" t="str">
        <f t="shared" ref="M7:M17" si="0">M6</f>
        <v>1.服从汇能集团统筹调配安排，服务入职企业不少于3年；可选择广州或肇庆社保。
2.本岗位试用期6个月，若试用期不合格辞退。
3.服务协议期内异常退出。出现个人负主要责任的重大差错对公司造成较大不良影响，年度内所负责项目因个人原因造成公司严重损失，在任期内因个人原因造成项目技术、推广出现偏差等，有其他严重违反公司员工管理制度、性质恶劣、情节严重的行为，公司将按照相关处理规定追究责任。
4.其他方面。因个人原因选择在服务期内离职的，将按照高级管理人才、高级技术人才约定服务协议执行外，还须退还个人租房补贴、通勤补助等享受福利费用。</v>
      </c>
    </row>
    <row r="8" s="3" customFormat="1" ht="391" customHeight="1" spans="1:13">
      <c r="A8" s="6">
        <v>6</v>
      </c>
      <c r="B8" s="11" t="s">
        <v>35</v>
      </c>
      <c r="C8" s="11" t="s">
        <v>15</v>
      </c>
      <c r="D8" s="11" t="s">
        <v>49</v>
      </c>
      <c r="E8" s="9" t="s">
        <v>50</v>
      </c>
      <c r="F8" s="10" t="s">
        <v>46</v>
      </c>
      <c r="G8" s="10" t="s">
        <v>51</v>
      </c>
      <c r="H8" s="10" t="s">
        <v>48</v>
      </c>
      <c r="I8" s="13">
        <v>1</v>
      </c>
      <c r="J8" s="14" t="s">
        <v>21</v>
      </c>
      <c r="K8" s="11" t="s">
        <v>41</v>
      </c>
      <c r="L8" s="10" t="str">
        <f>$L$6</f>
        <v>与用人单位员工之间应符合以下回避原则：夫妻关系、直系血亲关系（包括祖父母、外祖父母、父母、子女、孙子女、外孙子女）、三代以内旁系血亲（包括伯叔姑舅姨、兄弟姐妹、堂兄弟姐妹、表兄弟姐妹、侄子女、甥子女）以及近姻亲关系（包括配偶的父母、配偶的兄弟姐妹及其配偶、子女的配偶及子女配偶的父母、三代以内旁系血亲的配偶），以及其他因工作关系原因须回避的，不得在同一用人单位工作（具体见公告职务回避说明文本）。</v>
      </c>
      <c r="M8" s="10" t="str">
        <f t="shared" si="0"/>
        <v>1.服从汇能集团统筹调配安排，服务入职企业不少于3年；可选择广州或肇庆社保。
2.本岗位试用期6个月，若试用期不合格辞退。
3.服务协议期内异常退出。出现个人负主要责任的重大差错对公司造成较大不良影响，年度内所负责项目因个人原因造成公司严重损失，在任期内因个人原因造成项目技术、推广出现偏差等，有其他严重违反公司员工管理制度、性质恶劣、情节严重的行为，公司将按照相关处理规定追究责任。
4.其他方面。因个人原因选择在服务期内离职的，将按照高级管理人才、高级技术人才约定服务协议执行外，还须退还个人租房补贴、通勤补助等享受福利费用。</v>
      </c>
    </row>
    <row r="9" s="3" customFormat="1" ht="408" customHeight="1" spans="1:13">
      <c r="A9" s="6">
        <v>7</v>
      </c>
      <c r="B9" s="11" t="s">
        <v>35</v>
      </c>
      <c r="C9" s="11" t="s">
        <v>15</v>
      </c>
      <c r="D9" s="11" t="s">
        <v>52</v>
      </c>
      <c r="E9" s="9" t="s">
        <v>53</v>
      </c>
      <c r="F9" s="10" t="s">
        <v>54</v>
      </c>
      <c r="G9" s="10" t="s">
        <v>55</v>
      </c>
      <c r="H9" s="10" t="s">
        <v>48</v>
      </c>
      <c r="I9" s="13">
        <v>1</v>
      </c>
      <c r="J9" s="14" t="s">
        <v>21</v>
      </c>
      <c r="K9" s="11" t="s">
        <v>41</v>
      </c>
      <c r="L9" s="10" t="str">
        <f>$L$6</f>
        <v>与用人单位员工之间应符合以下回避原则：夫妻关系、直系血亲关系（包括祖父母、外祖父母、父母、子女、孙子女、外孙子女）、三代以内旁系血亲（包括伯叔姑舅姨、兄弟姐妹、堂兄弟姐妹、表兄弟姐妹、侄子女、甥子女）以及近姻亲关系（包括配偶的父母、配偶的兄弟姐妹及其配偶、子女的配偶及子女配偶的父母、三代以内旁系血亲的配偶），以及其他因工作关系原因须回避的，不得在同一用人单位工作（具体见公告职务回避说明文本）。</v>
      </c>
      <c r="M9" s="10" t="str">
        <f t="shared" si="0"/>
        <v>1.服从汇能集团统筹调配安排，服务入职企业不少于3年；可选择广州或肇庆社保。
2.本岗位试用期6个月，若试用期不合格辞退。
3.服务协议期内异常退出。出现个人负主要责任的重大差错对公司造成较大不良影响，年度内所负责项目因个人原因造成公司严重损失，在任期内因个人原因造成项目技术、推广出现偏差等，有其他严重违反公司员工管理制度、性质恶劣、情节严重的行为，公司将按照相关处理规定追究责任。
4.其他方面。因个人原因选择在服务期内离职的，将按照高级管理人才、高级技术人才约定服务协议执行外，还须退还个人租房补贴、通勤补助等享受福利费用。</v>
      </c>
    </row>
    <row r="10" s="3" customFormat="1" ht="388" customHeight="1" spans="1:13">
      <c r="A10" s="6">
        <v>8</v>
      </c>
      <c r="B10" s="11" t="s">
        <v>35</v>
      </c>
      <c r="C10" s="11" t="s">
        <v>24</v>
      </c>
      <c r="D10" s="11" t="s">
        <v>56</v>
      </c>
      <c r="E10" s="9" t="s">
        <v>57</v>
      </c>
      <c r="F10" s="10" t="s">
        <v>58</v>
      </c>
      <c r="G10" s="10" t="s">
        <v>59</v>
      </c>
      <c r="H10" s="10" t="s">
        <v>60</v>
      </c>
      <c r="I10" s="13">
        <v>1</v>
      </c>
      <c r="J10" s="14" t="s">
        <v>21</v>
      </c>
      <c r="K10" s="11" t="s">
        <v>22</v>
      </c>
      <c r="L10" s="10" t="str">
        <f>$L$6</f>
        <v>与用人单位员工之间应符合以下回避原则：夫妻关系、直系血亲关系（包括祖父母、外祖父母、父母、子女、孙子女、外孙子女）、三代以内旁系血亲（包括伯叔姑舅姨、兄弟姐妹、堂兄弟姐妹、表兄弟姐妹、侄子女、甥子女）以及近姻亲关系（包括配偶的父母、配偶的兄弟姐妹及其配偶、子女的配偶及子女配偶的父母、三代以内旁系血亲的配偶），以及其他因工作关系原因须回避的，不得在同一用人单位工作（具体见公告职务回避说明文本）。</v>
      </c>
      <c r="M10" s="10" t="str">
        <f t="shared" si="0"/>
        <v>1.服从汇能集团统筹调配安排，服务入职企业不少于3年；可选择广州或肇庆社保。
2.本岗位试用期6个月，若试用期不合格辞退。
3.服务协议期内异常退出。出现个人负主要责任的重大差错对公司造成较大不良影响，年度内所负责项目因个人原因造成公司严重损失，在任期内因个人原因造成项目技术、推广出现偏差等，有其他严重违反公司员工管理制度、性质恶劣、情节严重的行为，公司将按照相关处理规定追究责任。
4.其他方面。因个人原因选择在服务期内离职的，将按照高级管理人才、高级技术人才约定服务协议执行外，还须退还个人租房补贴、通勤补助等享受福利费用。</v>
      </c>
    </row>
    <row r="11" s="3" customFormat="1" ht="330" customHeight="1" spans="1:13">
      <c r="A11" s="6">
        <v>9</v>
      </c>
      <c r="B11" s="11" t="s">
        <v>35</v>
      </c>
      <c r="C11" s="11" t="str">
        <f>C10</f>
        <v>高级技术人才</v>
      </c>
      <c r="D11" s="11" t="s">
        <v>61</v>
      </c>
      <c r="E11" s="9" t="s">
        <v>62</v>
      </c>
      <c r="F11" s="10" t="s">
        <v>46</v>
      </c>
      <c r="G11" s="10" t="s">
        <v>63</v>
      </c>
      <c r="H11" s="10" t="s">
        <v>64</v>
      </c>
      <c r="I11" s="13">
        <v>2</v>
      </c>
      <c r="J11" s="14" t="s">
        <v>21</v>
      </c>
      <c r="K11" s="11" t="s">
        <v>22</v>
      </c>
      <c r="L11" s="10" t="str">
        <f>$L$6</f>
        <v>与用人单位员工之间应符合以下回避原则：夫妻关系、直系血亲关系（包括祖父母、外祖父母、父母、子女、孙子女、外孙子女）、三代以内旁系血亲（包括伯叔姑舅姨、兄弟姐妹、堂兄弟姐妹、表兄弟姐妹、侄子女、甥子女）以及近姻亲关系（包括配偶的父母、配偶的兄弟姐妹及其配偶、子女的配偶及子女配偶的父母、三代以内旁系血亲的配偶），以及其他因工作关系原因须回避的，不得在同一用人单位工作（具体见公告职务回避说明文本）。</v>
      </c>
      <c r="M11" s="10" t="str">
        <f t="shared" si="0"/>
        <v>1.服从汇能集团统筹调配安排，服务入职企业不少于3年；可选择广州或肇庆社保。
2.本岗位试用期6个月，若试用期不合格辞退。
3.服务协议期内异常退出。出现个人负主要责任的重大差错对公司造成较大不良影响，年度内所负责项目因个人原因造成公司严重损失，在任期内因个人原因造成项目技术、推广出现偏差等，有其他严重违反公司员工管理制度、性质恶劣、情节严重的行为，公司将按照相关处理规定追究责任。
4.其他方面。因个人原因选择在服务期内离职的，将按照高级管理人才、高级技术人才约定服务协议执行外，还须退还个人租房补贴、通勤补助等享受福利费用。</v>
      </c>
    </row>
    <row r="12" s="3" customFormat="1" ht="372" customHeight="1" spans="1:13">
      <c r="A12" s="6">
        <v>10</v>
      </c>
      <c r="B12" s="11" t="s">
        <v>35</v>
      </c>
      <c r="C12" s="11" t="str">
        <f>C11</f>
        <v>高级技术人才</v>
      </c>
      <c r="D12" s="11" t="s">
        <v>65</v>
      </c>
      <c r="E12" s="9" t="s">
        <v>66</v>
      </c>
      <c r="F12" s="10" t="s">
        <v>54</v>
      </c>
      <c r="G12" s="10" t="s">
        <v>67</v>
      </c>
      <c r="H12" s="10" t="str">
        <f>H11</f>
        <v>1.业绩考核指标方向：
（1）主动采用三新应用（新技术、新材料、新工艺），综合考量项目投资精准度和设计成本，包含并不限于：钻探测量、铁塔验算等成本管控。
（2）按照项目团队制定的时间节点交付设计。同时不能出现设计漏项，如因个人原因，不能按项目团队制定的时间节点交付设计文件，或设计出现漏项，按照公司相关管理制度进行考核处理。
（3）不发生有设计责任的重大设计变更，及时完成变更图纸的修改。
（4）客户满意度评价提升。
2.专项工作方向：
（1）个人主动提升自我业务和技术素质，包括并不限于主动参与执业资格考试和考证，主动参与三新（新技术、新材料、新工艺）和数字化转型的学习和培训。
（2）品牌建设任务：培养肇庆院品牌文化、树立品牌价值观并开展品牌文化活动；塑造技术形象，确立技术优势定位、主动组织院内专家参与行业标准制定；优化服务质量、组织建立服务质量标准、主动开展客户需求管理、提供增值服务；推动创新发展、鼓励技术创新、对外展示技术实力和创新成果。
3.考核周期：月度、年度。</v>
      </c>
      <c r="I12" s="13">
        <v>1</v>
      </c>
      <c r="J12" s="14" t="str">
        <f>J11</f>
        <v>面议</v>
      </c>
      <c r="K12" s="11" t="str">
        <f>K11</f>
        <v>肇庆</v>
      </c>
      <c r="L12" s="10" t="str">
        <f>L11</f>
        <v>与用人单位员工之间应符合以下回避原则：夫妻关系、直系血亲关系（包括祖父母、外祖父母、父母、子女、孙子女、外孙子女）、三代以内旁系血亲（包括伯叔姑舅姨、兄弟姐妹、堂兄弟姐妹、表兄弟姐妹、侄子女、甥子女）以及近姻亲关系（包括配偶的父母、配偶的兄弟姐妹及其配偶、子女的配偶及子女配偶的父母、三代以内旁系血亲的配偶），以及其他因工作关系原因须回避的，不得在同一用人单位工作（具体见公告职务回避说明文本）。</v>
      </c>
      <c r="M12" s="10" t="str">
        <f t="shared" si="0"/>
        <v>1.服从汇能集团统筹调配安排，服务入职企业不少于3年；可选择广州或肇庆社保。
2.本岗位试用期6个月，若试用期不合格辞退。
3.服务协议期内异常退出。出现个人负主要责任的重大差错对公司造成较大不良影响，年度内所负责项目因个人原因造成公司严重损失，在任期内因个人原因造成项目技术、推广出现偏差等，有其他严重违反公司员工管理制度、性质恶劣、情节严重的行为，公司将按照相关处理规定追究责任。
4.其他方面。因个人原因选择在服务期内离职的，将按照高级管理人才、高级技术人才约定服务协议执行外，还须退还个人租房补贴、通勤补助等享受福利费用。</v>
      </c>
    </row>
    <row r="13" s="2" customFormat="1" ht="366" customHeight="1" spans="1:13">
      <c r="A13" s="6">
        <v>11</v>
      </c>
      <c r="B13" s="8" t="s">
        <v>68</v>
      </c>
      <c r="C13" s="8" t="s">
        <v>15</v>
      </c>
      <c r="D13" s="8" t="s">
        <v>69</v>
      </c>
      <c r="E13" s="9" t="s">
        <v>70</v>
      </c>
      <c r="F13" s="10" t="s">
        <v>71</v>
      </c>
      <c r="G13" s="10" t="s">
        <v>72</v>
      </c>
      <c r="H13" s="10" t="s">
        <v>73</v>
      </c>
      <c r="I13" s="6">
        <v>1</v>
      </c>
      <c r="J13" s="14" t="s">
        <v>21</v>
      </c>
      <c r="K13" s="11" t="s">
        <v>74</v>
      </c>
      <c r="L13" s="10" t="s">
        <v>75</v>
      </c>
      <c r="M13" s="10" t="str">
        <f t="shared" si="0"/>
        <v>1.服从汇能集团统筹调配安排，服务入职企业不少于3年；可选择广州或肇庆社保。
2.本岗位试用期6个月，若试用期不合格辞退。
3.服务协议期内异常退出。出现个人负主要责任的重大差错对公司造成较大不良影响，年度内所负责项目因个人原因造成公司严重损失，在任期内因个人原因造成项目技术、推广出现偏差等，有其他严重违反公司员工管理制度、性质恶劣、情节严重的行为，公司将按照相关处理规定追究责任。
4.其他方面。因个人原因选择在服务期内离职的，将按照高级管理人才、高级技术人才约定服务协议执行外，还须退还个人租房补贴、通勤补助等享受福利费用。</v>
      </c>
    </row>
    <row r="14" s="2" customFormat="1" ht="372" customHeight="1" spans="1:13">
      <c r="A14" s="6">
        <v>12</v>
      </c>
      <c r="B14" s="8" t="s">
        <v>68</v>
      </c>
      <c r="C14" s="8" t="str">
        <f>C13</f>
        <v>高级管理人才</v>
      </c>
      <c r="D14" s="8" t="s">
        <v>76</v>
      </c>
      <c r="E14" s="9" t="s">
        <v>77</v>
      </c>
      <c r="F14" s="10" t="s">
        <v>78</v>
      </c>
      <c r="G14" s="10" t="s">
        <v>79</v>
      </c>
      <c r="H14" s="10" t="s">
        <v>80</v>
      </c>
      <c r="I14" s="13">
        <v>1</v>
      </c>
      <c r="J14" s="14" t="s">
        <v>21</v>
      </c>
      <c r="K14" s="11" t="s">
        <v>74</v>
      </c>
      <c r="L14" s="10" t="str">
        <f>$L$6</f>
        <v>与用人单位员工之间应符合以下回避原则：夫妻关系、直系血亲关系（包括祖父母、外祖父母、父母、子女、孙子女、外孙子女）、三代以内旁系血亲（包括伯叔姑舅姨、兄弟姐妹、堂兄弟姐妹、表兄弟姐妹、侄子女、甥子女）以及近姻亲关系（包括配偶的父母、配偶的兄弟姐妹及其配偶、子女的配偶及子女配偶的父母、三代以内旁系血亲的配偶），以及其他因工作关系原因须回避的，不得在同一用人单位工作（具体见公告职务回避说明文本）。</v>
      </c>
      <c r="M14" s="10" t="str">
        <f t="shared" si="0"/>
        <v>1.服从汇能集团统筹调配安排，服务入职企业不少于3年；可选择广州或肇庆社保。
2.本岗位试用期6个月，若试用期不合格辞退。
3.服务协议期内异常退出。出现个人负主要责任的重大差错对公司造成较大不良影响，年度内所负责项目因个人原因造成公司严重损失，在任期内因个人原因造成项目技术、推广出现偏差等，有其他严重违反公司员工管理制度、性质恶劣、情节严重的行为，公司将按照相关处理规定追究责任。
4.其他方面。因个人原因选择在服务期内离职的，将按照高级管理人才、高级技术人才约定服务协议执行外，还须退还个人租房补贴、通勤补助等享受福利费用。</v>
      </c>
    </row>
    <row r="18" s="2" customFormat="1"/>
    <row r="19" s="2" customFormat="1"/>
    <row r="20" s="2" customFormat="1"/>
    <row r="21" s="2" customFormat="1"/>
    <row r="22" s="2" customFormat="1"/>
    <row r="23" s="2" customFormat="1"/>
    <row r="24" s="2" customFormat="1"/>
    <row r="25" s="2" customFormat="1"/>
    <row r="26" s="2" customFormat="1"/>
    <row r="27" s="2" customFormat="1"/>
    <row r="28" s="2" customFormat="1"/>
    <row r="29" s="2" customFormat="1"/>
    <row r="30" s="2" customFormat="1"/>
    <row r="31" s="2" customFormat="1"/>
    <row r="32" s="2" customFormat="1"/>
    <row r="33" s="2" customFormat="1"/>
    <row r="34" s="2" customFormat="1"/>
  </sheetData>
  <autoFilter ref="A1:L14">
    <extLst/>
  </autoFilter>
  <mergeCells count="1">
    <mergeCell ref="A1:L1"/>
  </mergeCells>
  <pageMargins left="0.432638888888889" right="0.156944444444444" top="0.354166666666667" bottom="0.236111111111111" header="0.275" footer="0.275"/>
  <pageSetup paperSize="8" scale="51" fitToHeight="0"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岗位说明</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李天毅</dc:creator>
  <cp:lastModifiedBy>李天毅</cp:lastModifiedBy>
  <dcterms:created xsi:type="dcterms:W3CDTF">2025-04-09T03:30:00Z</dcterms:created>
  <dcterms:modified xsi:type="dcterms:W3CDTF">2025-07-26T08:00:11Z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8283C5151C354747BB1B18BDB1B67927</vt:lpwstr>
  </property>
  <property fmtid="{D5CDD505-2E9C-101B-9397-08002B2CF9AE}" pid="3" name="KSOProductBuildVer">
    <vt:lpwstr>2052-11.8.2.12085</vt:lpwstr>
  </property>
</Properties>
</file>