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具体岗位" sheetId="1" r:id="rId1"/>
  </sheets>
  <definedNames>
    <definedName name="_xlnm._FilterDatabase" localSheetId="0" hidden="1">具体岗位!$A$3:$G$23</definedName>
  </definedNames>
  <calcPr calcId="144525"/>
</workbook>
</file>

<file path=xl/sharedStrings.xml><?xml version="1.0" encoding="utf-8"?>
<sst xmlns="http://schemas.openxmlformats.org/spreadsheetml/2006/main" count="143" uniqueCount="64">
  <si>
    <t>2025年校园招聘需求</t>
  </si>
  <si>
    <t>序号</t>
  </si>
  <si>
    <t>企业名称</t>
  </si>
  <si>
    <t>招聘岗位</t>
  </si>
  <si>
    <t>人数</t>
  </si>
  <si>
    <t>学历要求</t>
  </si>
  <si>
    <t>专业要求</t>
  </si>
  <si>
    <t>岗位职责</t>
  </si>
  <si>
    <t>其他要求</t>
  </si>
  <si>
    <t>主要工作地点</t>
  </si>
  <si>
    <t>肇庆市恒电电力工程有限公司</t>
  </si>
  <si>
    <t>造价岗</t>
  </si>
  <si>
    <t>本科及以上</t>
  </si>
  <si>
    <t>会计学、财务管理、审计学、工程与项目管理、质量工程与管理、工程财务与造价管理、工程造价、技术经济及管理、电力工程与管理等相关专业等</t>
  </si>
  <si>
    <t>负责信息分析及市场开拓，进行商务谈判及业务洽谈等工作；负责工程项目预结算工作，开展工程成本控制，审核工程采购计划，进行经营数据统计分析工作；负责售后服务，组织客户活动、客户反馈跟进，定期回访等工作；按合同催收外委工程款项；编制合同并跟踪签订流程；负责公司相关业务开拓、承揽及客户维护、回访等相关工作。</t>
  </si>
  <si>
    <t>成功录取后，需要统一服从集团公司安排,在一线施工自有班组工作一定年限。原则上研究生（含博士、硕士）不少于2年，经营管理类本科不少于3年；电力生产类本科不少于5年。同时，在试用期内要通过上级单位安规、两种人资格考试，否则视作试用期间不符合录用条件，解除劳动合同。</t>
  </si>
  <si>
    <t>端州区</t>
  </si>
  <si>
    <t>肇庆市恒电电力工程有限公司端州分公司</t>
  </si>
  <si>
    <t>电力作业岗</t>
  </si>
  <si>
    <t>电力系统及其自动化、电气工程及其自动化、高电压与绝缘技术、电力电子与电力传动、电机与电器、电工理论与新技术、输电线路工程、发电厂及电力系统、供用电技术、电力系统继电保护与自动化、高压输配电线路施工运行与维护、自动化（强电）、智能电网信息工程等</t>
  </si>
  <si>
    <t>严格按施工方案、作业指导书要求开展施工工作，落实施工安全质量保障措施，确保施工安全及质量受控；执行安全生产相关规程、规定和措施进行作业及现场管理，服从上级工作安排，协助项目管理人员解决工程管理问题，或协助开展项目现场管理及分包管理工作等。</t>
  </si>
  <si>
    <t>肇庆市恒电电力工程有限公司鼎湖分公司</t>
  </si>
  <si>
    <t>鼎湖区</t>
  </si>
  <si>
    <t>肇庆市恒电电力工程有限公司大旺分公司</t>
  </si>
  <si>
    <t>高新区</t>
  </si>
  <si>
    <t>肇庆市南兴电力工程有限公司高要分公司</t>
  </si>
  <si>
    <t>高要区</t>
  </si>
  <si>
    <t>负责信息分析及市场开拓，进行商务谈判及业务洽谈等工作；负责售后服务，组织客户活动、客户反馈跟进，定期回访等工作；按合同催收外委工程款项；编制合同并跟踪签订流程；负责公司客户设备代维业务的开拓、承揽及客户维护、回访等相关工作。</t>
  </si>
  <si>
    <t>肇庆市南兴电力工程有限公司封开分公司</t>
  </si>
  <si>
    <t>封开县</t>
  </si>
  <si>
    <t>肇庆市南兴电力工程有限公司德庆分公司</t>
  </si>
  <si>
    <t>德庆县</t>
  </si>
  <si>
    <t>肇庆市创兴电力工程有限公司四会分公司</t>
  </si>
  <si>
    <t>四会市</t>
  </si>
  <si>
    <t>肇庆市创兴电力工程有限公司广宁分公司</t>
  </si>
  <si>
    <t>广宁县</t>
  </si>
  <si>
    <t>肇庆市创兴电力工程有限公司怀集分公司</t>
  </si>
  <si>
    <t>怀集县</t>
  </si>
  <si>
    <t>肇庆电力设计院有限公司</t>
  </si>
  <si>
    <t>设计岗</t>
  </si>
  <si>
    <t>电气工程及其自动化、智能电网信息工程、电气工程与智能控制、电机电器智能化、电缆工程、智慧能源工程、建筑电气与智能化、轨道交通电气与控制、电子信息工程、电子科学与技术、通信工程、光电信息科学与工程、建筑学、土木工程、环境设计、计算机科学与技术、网络工程、软件工程、计算机软件、计算机软件与理论、计算机应用技术、计算机系统结构、信息安全、通信工程、人工智能、自动化（弱电）、数学与应用数学、数据科学、计算机科学与技术、软件工程等相关专业</t>
  </si>
  <si>
    <t>承担具体的项目设计任务，安排好个人作业计划，负责工程项目的部分卷册编制；做好设计文件的自校工作，按规定做好工代服务，及时处理在项目建设过程中出现的设计问题；参加图纸会审、设计交底等。</t>
  </si>
  <si>
    <t>广东粤鼎工程咨询有限公司</t>
  </si>
  <si>
    <t>监理岗</t>
  </si>
  <si>
    <t>电力系统及其自动化、电气工程及其自动化、高电压与绝缘技术、电力电子与电力传动、电机与电器、电工理论与新技术、输电线路工程、发电厂及电力系统、供用电技术、电力系统继电保护与自动化、高压输配电线路施工运行与维护、自动化（强电）、智能电网信息工程、电气工程与智能控制、电机电器智能化、电缆工程、智慧能源工程、建筑电气与智能化等</t>
  </si>
  <si>
    <t>检查施工项目部投入工程项目的人力、材料、主要设备及其使用、运行状况，并做好检查记录；复核或从施工现场直接获取工程计量的有关数据并签署原始凭证；按设计图及有关标准，对施工项目部的工艺过程或施工工序进行检查和记录，对加工制作及工序施工质量检查结果进行记录；担任旁站监理工作，做好旁站记录，并按要求拍摄数码照片；核查特种作业人员的上岗证；检查、监督工程现场的施工质量、安全、节能减排、水土保持等状况及措施的落实情况，发现问题及时指出、予以纠正并向专业监理工程师报告；做好监理日记和有关的监理记录，并负责工程监理资料的整理和归档工作。</t>
  </si>
  <si>
    <t>广东恒益智慧能源有限公司</t>
  </si>
  <si>
    <t>运维岗</t>
  </si>
  <si>
    <t>智慧能源工程、建筑电气与智能化、新能源汽车技术、新能源汽车工程、新能源科学与工程、新能源材料与器件等</t>
  </si>
  <si>
    <t>负责光伏电站、储能、蓄冷系统或充电桩设备等项目的日常巡检、基础操作及运行监控，确保设备安全稳定运行；参与安全培训及应急演练，掌握消防、电气安全及突发事件处理流程；配合技术团队完成设备调试、升级及技术改造任务；提出生产流程优化建议，提升新能源项目运营效率。</t>
  </si>
  <si>
    <t>营销服务岗</t>
  </si>
  <si>
    <t>市场营销、电力市场营销、新闻学、广播电视新闻学、艺术设计学、传播学、汉语言文学、英语</t>
  </si>
  <si>
    <t>广东永固电力科技有限公司</t>
  </si>
  <si>
    <t>软件开发岗</t>
  </si>
  <si>
    <t>计算机科学与技术、网络工程、软件工程、计算机软件、计算机软件与理论、计算机应用技术、计算机系统结构、信息安全、通信工程、人工智能、自动化（弱电）、数学与应用数学、数据科学、计算机科学与技术、软件工程等
同时，必须有技能要求：
1、熟悉vue等web前端开发技术；
2、熟练掌握Java语言的使用；
3、熟练Spring Boot框架的使用；
4、掌握SQL、MySQL的使用； 
5、熟练掌握Python语言，包括其基本语法和常用库；
6、对Python异步编程和多线程有一定了解；
7、能够使用爬虫框架（如Scrapy、BeautifulSoup、Selenium等）进行数据抓取；
8、对Web开发有基本的了解，熟悉HTML、CSS、JavaScript等前端基础知识；
9、熟悉数据库操作，能够使用关系型数据库（如MySQL、PostgreSQL）和非关系型数据库（如MongoDB）存储数据。</t>
  </si>
  <si>
    <t>能开展信息科技项目或数据分析项目的立项、技术方案编写、项目规模估算、报价及谈判；参与项目的需求调研、数据盘点、数据开发、数据校验、验收；参与信息产品的规划、设计、研发、测试等工作。参与软件项目开发、测试、投运和验收；负责软件产品的适应性改造、售后服务和运维；参与自有软硬件研发平台的技术更新与功能优化等工作。</t>
  </si>
  <si>
    <t>成功录取后，需要统一服从集团公司安排,在一线自有班组工作一定年限。原则上研究生（含博士、硕士）不少于2年，经营管理类本科不少于3年；电力生产类本科不少于5年。同时，在试用期内要通过上级单位安规、两种人资格考试，否则视作试用期间不符合录用条件，解除劳动合同。</t>
  </si>
  <si>
    <t>广州市</t>
  </si>
  <si>
    <t>合规岗</t>
  </si>
  <si>
    <t>法学、民商法学、经济法学</t>
  </si>
  <si>
    <t>统筹公司日常行政事务，包括文件收发、会议组织等；制定和完善行政管理制度，优化工作流程，提升运营效率；负责公司法律、风险防范及合规经营等有关业务实施指导、协调和管理；跨部门协调工作，确保信息畅通，推动跨部门项目落地；协助负责人开展部门其它综合性事务工作等。</t>
  </si>
  <si>
    <t>物资管理岗</t>
  </si>
  <si>
    <t>物流管理、物流工程、电力工程与管理、工程造价、项目管理等</t>
  </si>
  <si>
    <t>负责物流工作，按照年度任务量制定物流计划、车辆需求量以及运输计划安排和执行；制定供应链管理，确定物料计划，控制库存风险，监控仓库和运输管理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</si>
</sst>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广东电网公司人力资源现状统计表（非供电企业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85" zoomScaleNormal="85" topLeftCell="A7" workbookViewId="0">
      <selection activeCell="C4" sqref="C4"/>
    </sheetView>
  </sheetViews>
  <sheetFormatPr defaultColWidth="9" defaultRowHeight="13.5"/>
  <cols>
    <col min="1" max="1" width="6.875" style="2" customWidth="1"/>
    <col min="2" max="2" width="18" style="2" customWidth="1"/>
    <col min="3" max="3" width="15.5916666666667" style="3" customWidth="1"/>
    <col min="4" max="4" width="8.375" style="1" customWidth="1"/>
    <col min="5" max="5" width="12.875" style="1" customWidth="1"/>
    <col min="6" max="6" width="60.7333333333333" style="2" customWidth="1"/>
    <col min="7" max="7" width="62.375" style="2" customWidth="1"/>
    <col min="8" max="8" width="44.2583333333333" style="2" customWidth="1"/>
    <col min="9" max="9" width="16.025" style="1" customWidth="1"/>
    <col min="10" max="16384" width="9" style="2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1" customHeight="1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s="1" customFormat="1" ht="31" customHeight="1" spans="1:9">
      <c r="A3" s="5"/>
      <c r="B3" s="5"/>
      <c r="C3" s="8"/>
      <c r="D3" s="7"/>
      <c r="E3" s="7"/>
      <c r="F3" s="7"/>
      <c r="G3" s="5"/>
      <c r="H3" s="5"/>
      <c r="I3" s="5"/>
    </row>
    <row r="4" s="2" customFormat="1" ht="108" customHeight="1" spans="1:9">
      <c r="A4" s="9">
        <v>1</v>
      </c>
      <c r="B4" s="10" t="s">
        <v>10</v>
      </c>
      <c r="C4" s="11" t="s">
        <v>11</v>
      </c>
      <c r="D4" s="9">
        <v>1</v>
      </c>
      <c r="E4" s="9" t="s">
        <v>12</v>
      </c>
      <c r="F4" s="12" t="s">
        <v>13</v>
      </c>
      <c r="G4" s="13" t="s">
        <v>14</v>
      </c>
      <c r="H4" s="13" t="s">
        <v>15</v>
      </c>
      <c r="I4" s="9" t="s">
        <v>16</v>
      </c>
    </row>
    <row r="5" s="2" customFormat="1" ht="108" customHeight="1" spans="1:9">
      <c r="A5" s="9">
        <v>2</v>
      </c>
      <c r="B5" s="10" t="s">
        <v>17</v>
      </c>
      <c r="C5" s="14" t="s">
        <v>18</v>
      </c>
      <c r="D5" s="9">
        <v>1</v>
      </c>
      <c r="E5" s="9" t="s">
        <v>12</v>
      </c>
      <c r="F5" s="13" t="s">
        <v>19</v>
      </c>
      <c r="G5" s="13" t="s">
        <v>20</v>
      </c>
      <c r="H5" s="13" t="s">
        <v>15</v>
      </c>
      <c r="I5" s="9" t="s">
        <v>16</v>
      </c>
    </row>
    <row r="6" s="2" customFormat="1" ht="108" customHeight="1" spans="1:9">
      <c r="A6" s="9">
        <v>3</v>
      </c>
      <c r="B6" s="10" t="s">
        <v>21</v>
      </c>
      <c r="C6" s="14" t="s">
        <v>18</v>
      </c>
      <c r="D6" s="9">
        <v>1</v>
      </c>
      <c r="E6" s="9" t="s">
        <v>12</v>
      </c>
      <c r="F6" s="13" t="s">
        <v>19</v>
      </c>
      <c r="G6" s="13" t="s">
        <v>20</v>
      </c>
      <c r="H6" s="13" t="s">
        <v>15</v>
      </c>
      <c r="I6" s="9" t="s">
        <v>22</v>
      </c>
    </row>
    <row r="7" s="2" customFormat="1" ht="108" customHeight="1" spans="1:9">
      <c r="A7" s="9">
        <v>4</v>
      </c>
      <c r="B7" s="10" t="s">
        <v>23</v>
      </c>
      <c r="C7" s="14" t="s">
        <v>18</v>
      </c>
      <c r="D7" s="9">
        <v>2</v>
      </c>
      <c r="E7" s="9" t="s">
        <v>12</v>
      </c>
      <c r="F7" s="13" t="s">
        <v>19</v>
      </c>
      <c r="G7" s="13" t="s">
        <v>20</v>
      </c>
      <c r="H7" s="13" t="s">
        <v>15</v>
      </c>
      <c r="I7" s="9" t="s">
        <v>24</v>
      </c>
    </row>
    <row r="8" s="2" customFormat="1" ht="108" customHeight="1" spans="1:9">
      <c r="A8" s="9">
        <v>5</v>
      </c>
      <c r="B8" s="10" t="s">
        <v>25</v>
      </c>
      <c r="C8" s="14" t="s">
        <v>18</v>
      </c>
      <c r="D8" s="9">
        <v>1</v>
      </c>
      <c r="E8" s="9" t="s">
        <v>12</v>
      </c>
      <c r="F8" s="13" t="s">
        <v>19</v>
      </c>
      <c r="G8" s="13" t="s">
        <v>20</v>
      </c>
      <c r="H8" s="13" t="s">
        <v>15</v>
      </c>
      <c r="I8" s="9" t="s">
        <v>26</v>
      </c>
    </row>
    <row r="9" s="2" customFormat="1" ht="108" customHeight="1" spans="1:9">
      <c r="A9" s="9">
        <v>6</v>
      </c>
      <c r="B9" s="10" t="s">
        <v>25</v>
      </c>
      <c r="C9" s="11" t="s">
        <v>11</v>
      </c>
      <c r="D9" s="9">
        <v>1</v>
      </c>
      <c r="E9" s="9" t="s">
        <v>12</v>
      </c>
      <c r="F9" s="12" t="s">
        <v>13</v>
      </c>
      <c r="G9" s="13" t="s">
        <v>27</v>
      </c>
      <c r="H9" s="13" t="s">
        <v>15</v>
      </c>
      <c r="I9" s="9" t="s">
        <v>26</v>
      </c>
    </row>
    <row r="10" s="2" customFormat="1" ht="108" customHeight="1" spans="1:9">
      <c r="A10" s="9">
        <v>7</v>
      </c>
      <c r="B10" s="10" t="s">
        <v>28</v>
      </c>
      <c r="C10" s="14" t="s">
        <v>18</v>
      </c>
      <c r="D10" s="9">
        <v>3</v>
      </c>
      <c r="E10" s="9" t="s">
        <v>12</v>
      </c>
      <c r="F10" s="13" t="s">
        <v>19</v>
      </c>
      <c r="G10" s="13" t="s">
        <v>20</v>
      </c>
      <c r="H10" s="13" t="s">
        <v>15</v>
      </c>
      <c r="I10" s="9" t="s">
        <v>29</v>
      </c>
    </row>
    <row r="11" s="2" customFormat="1" ht="108" customHeight="1" spans="1:9">
      <c r="A11" s="9">
        <v>8</v>
      </c>
      <c r="B11" s="10" t="s">
        <v>30</v>
      </c>
      <c r="C11" s="14" t="s">
        <v>18</v>
      </c>
      <c r="D11" s="9">
        <v>2</v>
      </c>
      <c r="E11" s="9" t="s">
        <v>12</v>
      </c>
      <c r="F11" s="13" t="s">
        <v>19</v>
      </c>
      <c r="G11" s="13" t="s">
        <v>20</v>
      </c>
      <c r="H11" s="13" t="s">
        <v>15</v>
      </c>
      <c r="I11" s="9" t="s">
        <v>31</v>
      </c>
    </row>
    <row r="12" s="2" customFormat="1" ht="108" customHeight="1" spans="1:9">
      <c r="A12" s="9">
        <v>9</v>
      </c>
      <c r="B12" s="10" t="s">
        <v>32</v>
      </c>
      <c r="C12" s="14" t="s">
        <v>18</v>
      </c>
      <c r="D12" s="9">
        <v>2</v>
      </c>
      <c r="E12" s="9" t="s">
        <v>12</v>
      </c>
      <c r="F12" s="13" t="s">
        <v>19</v>
      </c>
      <c r="G12" s="13" t="s">
        <v>20</v>
      </c>
      <c r="H12" s="13" t="s">
        <v>15</v>
      </c>
      <c r="I12" s="9" t="s">
        <v>33</v>
      </c>
    </row>
    <row r="13" s="2" customFormat="1" ht="108" customHeight="1" spans="1:9">
      <c r="A13" s="9">
        <v>10</v>
      </c>
      <c r="B13" s="10" t="s">
        <v>34</v>
      </c>
      <c r="C13" s="14" t="s">
        <v>18</v>
      </c>
      <c r="D13" s="9">
        <v>3</v>
      </c>
      <c r="E13" s="9" t="s">
        <v>12</v>
      </c>
      <c r="F13" s="13" t="s">
        <v>19</v>
      </c>
      <c r="G13" s="13" t="s">
        <v>20</v>
      </c>
      <c r="H13" s="13" t="s">
        <v>15</v>
      </c>
      <c r="I13" s="9" t="s">
        <v>35</v>
      </c>
    </row>
    <row r="14" s="2" customFormat="1" ht="108" customHeight="1" spans="1:9">
      <c r="A14" s="9">
        <v>11</v>
      </c>
      <c r="B14" s="10" t="s">
        <v>36</v>
      </c>
      <c r="C14" s="14" t="s">
        <v>18</v>
      </c>
      <c r="D14" s="9">
        <v>2</v>
      </c>
      <c r="E14" s="9" t="s">
        <v>12</v>
      </c>
      <c r="F14" s="13" t="s">
        <v>19</v>
      </c>
      <c r="G14" s="13" t="s">
        <v>20</v>
      </c>
      <c r="H14" s="13" t="s">
        <v>15</v>
      </c>
      <c r="I14" s="9" t="s">
        <v>37</v>
      </c>
    </row>
    <row r="15" s="2" customFormat="1" ht="108" customHeight="1" spans="1:9">
      <c r="A15" s="9">
        <v>12</v>
      </c>
      <c r="B15" s="10" t="s">
        <v>38</v>
      </c>
      <c r="C15" s="14" t="s">
        <v>39</v>
      </c>
      <c r="D15" s="9">
        <v>12</v>
      </c>
      <c r="E15" s="9" t="s">
        <v>12</v>
      </c>
      <c r="F15" s="13" t="s">
        <v>40</v>
      </c>
      <c r="G15" s="13" t="s">
        <v>41</v>
      </c>
      <c r="H15" s="13" t="s">
        <v>15</v>
      </c>
      <c r="I15" s="9" t="s">
        <v>16</v>
      </c>
    </row>
    <row r="16" s="2" customFormat="1" ht="126" customHeight="1" spans="1:9">
      <c r="A16" s="9">
        <v>13</v>
      </c>
      <c r="B16" s="10" t="s">
        <v>42</v>
      </c>
      <c r="C16" s="14" t="s">
        <v>43</v>
      </c>
      <c r="D16" s="9">
        <v>1</v>
      </c>
      <c r="E16" s="9" t="s">
        <v>12</v>
      </c>
      <c r="F16" s="13" t="s">
        <v>44</v>
      </c>
      <c r="G16" s="13" t="s">
        <v>45</v>
      </c>
      <c r="H16" s="13" t="s">
        <v>15</v>
      </c>
      <c r="I16" s="9" t="s">
        <v>16</v>
      </c>
    </row>
    <row r="17" s="2" customFormat="1" ht="93" customHeight="1" spans="1:9">
      <c r="A17" s="9">
        <v>14</v>
      </c>
      <c r="B17" s="10" t="s">
        <v>46</v>
      </c>
      <c r="C17" s="14" t="s">
        <v>47</v>
      </c>
      <c r="D17" s="9">
        <v>1</v>
      </c>
      <c r="E17" s="9" t="s">
        <v>12</v>
      </c>
      <c r="F17" s="13" t="s">
        <v>48</v>
      </c>
      <c r="G17" s="13" t="s">
        <v>49</v>
      </c>
      <c r="H17" s="13" t="s">
        <v>15</v>
      </c>
      <c r="I17" s="9" t="s">
        <v>16</v>
      </c>
    </row>
    <row r="18" s="2" customFormat="1" ht="94" customHeight="1" spans="1:9">
      <c r="A18" s="9">
        <v>15</v>
      </c>
      <c r="B18" s="10" t="s">
        <v>46</v>
      </c>
      <c r="C18" s="11" t="s">
        <v>50</v>
      </c>
      <c r="D18" s="9">
        <v>1</v>
      </c>
      <c r="E18" s="9" t="s">
        <v>12</v>
      </c>
      <c r="F18" s="13" t="s">
        <v>51</v>
      </c>
      <c r="G18" s="13" t="s">
        <v>27</v>
      </c>
      <c r="H18" s="13" t="s">
        <v>15</v>
      </c>
      <c r="I18" s="9" t="s">
        <v>16</v>
      </c>
    </row>
    <row r="19" s="2" customFormat="1" ht="252" customHeight="1" spans="1:9">
      <c r="A19" s="9">
        <v>16</v>
      </c>
      <c r="B19" s="10" t="s">
        <v>52</v>
      </c>
      <c r="C19" s="14" t="s">
        <v>53</v>
      </c>
      <c r="D19" s="9">
        <v>3</v>
      </c>
      <c r="E19" s="9" t="s">
        <v>12</v>
      </c>
      <c r="F19" s="13" t="s">
        <v>54</v>
      </c>
      <c r="G19" s="13" t="s">
        <v>55</v>
      </c>
      <c r="H19" s="13" t="s">
        <v>56</v>
      </c>
      <c r="I19" s="9" t="s">
        <v>57</v>
      </c>
    </row>
    <row r="20" s="2" customFormat="1" ht="105" customHeight="1" spans="1:9">
      <c r="A20" s="9">
        <v>17</v>
      </c>
      <c r="B20" s="10" t="s">
        <v>52</v>
      </c>
      <c r="C20" s="11" t="s">
        <v>58</v>
      </c>
      <c r="D20" s="9">
        <v>1</v>
      </c>
      <c r="E20" s="9" t="s">
        <v>12</v>
      </c>
      <c r="F20" s="13" t="s">
        <v>59</v>
      </c>
      <c r="G20" s="13" t="s">
        <v>60</v>
      </c>
      <c r="H20" s="13" t="s">
        <v>56</v>
      </c>
      <c r="I20" s="9" t="s">
        <v>57</v>
      </c>
    </row>
    <row r="21" s="2" customFormat="1" ht="118" customHeight="1" spans="1:9">
      <c r="A21" s="9">
        <v>18</v>
      </c>
      <c r="B21" s="10" t="s">
        <v>52</v>
      </c>
      <c r="C21" s="11" t="s">
        <v>61</v>
      </c>
      <c r="D21" s="9">
        <v>1</v>
      </c>
      <c r="E21" s="9" t="s">
        <v>12</v>
      </c>
      <c r="F21" s="13" t="s">
        <v>62</v>
      </c>
      <c r="G21" s="13" t="s">
        <v>63</v>
      </c>
      <c r="H21" s="13" t="s">
        <v>56</v>
      </c>
      <c r="I21" s="9" t="s">
        <v>57</v>
      </c>
    </row>
    <row r="22" s="2" customFormat="1" ht="112" customHeight="1" spans="1:9">
      <c r="A22" s="9">
        <v>19</v>
      </c>
      <c r="B22" s="10" t="s">
        <v>52</v>
      </c>
      <c r="C22" s="11" t="s">
        <v>50</v>
      </c>
      <c r="D22" s="9">
        <v>1</v>
      </c>
      <c r="E22" s="9" t="s">
        <v>12</v>
      </c>
      <c r="F22" s="13" t="s">
        <v>51</v>
      </c>
      <c r="G22" s="13" t="s">
        <v>27</v>
      </c>
      <c r="H22" s="13" t="s">
        <v>56</v>
      </c>
      <c r="I22" s="9" t="s">
        <v>57</v>
      </c>
    </row>
    <row r="23" s="2" customFormat="1" ht="34" customHeight="1" spans="3:9">
      <c r="C23" s="3"/>
      <c r="D23" s="1">
        <f>SUM(D4:D22)</f>
        <v>40</v>
      </c>
      <c r="E23" s="1"/>
      <c r="I23" s="1"/>
    </row>
  </sheetData>
  <autoFilter ref="A3:G23">
    <extLst/>
  </autoFilter>
  <mergeCells count="10">
    <mergeCell ref="A1: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0.393055555555556" bottom="0.196527777777778" header="0.354166666666667" footer="0.118055555555556"/>
  <pageSetup paperSize="8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李天毅</dc:creator>
  <cp:lastModifiedBy>李天毅</cp:lastModifiedBy>
  <dcterms:created xsi:type="dcterms:W3CDTF">2025-05-21T02:50:00Z</dcterms:created>
  <dcterms:modified xsi:type="dcterms:W3CDTF">2025-06-22T03:42:31Z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0C85E3BA12334B52A0D5CB0C0D309116</vt:lpwstr>
  </property>
  <property fmtid="{D5CDD505-2E9C-101B-9397-08002B2CF9AE}" pid="3" name="KSOProductBuildVer">
    <vt:lpwstr>2052-11.8.2.12085</vt:lpwstr>
  </property>
</Properties>
</file>