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bookViews>
  <sheets>
    <sheet name="岗位计划表 (2)" sheetId="4" r:id="rId1"/>
  </sheets>
  <definedNames>
    <definedName name="_xlnm._FilterDatabase" localSheetId="0" hidden="1">'岗位计划表 (2)'!$A$4:$M$39</definedName>
    <definedName name="_xlnm.Print_Area" localSheetId="0">'岗位计划表 (2)'!$A$1:$M$39</definedName>
    <definedName name="_xlnm.Print_Titles" localSheetId="0">'岗位计划表 (2)'!$2:$4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<sst xmlns="http://schemas.openxmlformats.org/spreadsheetml/2006/main" count="401" uniqueCount="199">
  <si>
    <t>附件</t>
  </si>
  <si>
    <t>中国南水北调集团新能源投资有限公司2025年第一批中层及职员岗位社会招聘岗位信息表</t>
  </si>
  <si>
    <t>序号</t>
  </si>
  <si>
    <t>岗位代码</t>
  </si>
  <si>
    <t>招聘部门</t>
  </si>
  <si>
    <t>岗位
名称</t>
  </si>
  <si>
    <t>岗位
类别</t>
  </si>
  <si>
    <t>岗位
描述</t>
  </si>
  <si>
    <t>招聘人数</t>
  </si>
  <si>
    <t>应聘人员条件</t>
  </si>
  <si>
    <t>备注</t>
  </si>
  <si>
    <t>专 业</t>
  </si>
  <si>
    <t>学历</t>
  </si>
  <si>
    <t xml:space="preserve">政治
面貌
</t>
  </si>
  <si>
    <t>人员类别</t>
  </si>
  <si>
    <t>其 他</t>
  </si>
  <si>
    <t>01</t>
  </si>
  <si>
    <t>中国南水北调集团新能源投资有限公司西北分公司</t>
  </si>
  <si>
    <t>工程管理岗</t>
  </si>
  <si>
    <t>专业
技术</t>
  </si>
  <si>
    <t>负责项目工程施工管理、合同管理手续办理、政府协调等工作</t>
  </si>
  <si>
    <t>工程管理类、工程造价类、电气工程类、水利水电工程类等相关专业</t>
  </si>
  <si>
    <t>大学本科及以上</t>
  </si>
  <si>
    <t>不限，中共党员优先</t>
  </si>
  <si>
    <t>社会在职</t>
  </si>
  <si>
    <t>年龄不超过35岁（1990年1月1日以后出生）</t>
  </si>
  <si>
    <t>1.具有中级及以上相关专业技术职称者优先；
2.具有5年以上工作经验，具有清洁能源项目前期开发、现场施工管理、组织协调、合同管理、采购管理等工作经验者优先；
3.具有2个及以上清洁能源项目基建管理经验和业绩，有央国资能源企业或EPC总承包企业5年以上工作经历者优先；
4.具备较强的独立思考、沟通表达，能够协调各级政府，处理发生的应急事件能力；
5.工作地点主要在甘肃、青海项目现场。</t>
  </si>
  <si>
    <t>02</t>
  </si>
  <si>
    <t>中国南水北调集团新能源投资有限公司华北分公司</t>
  </si>
  <si>
    <t>投资开发部
副主任</t>
  </si>
  <si>
    <t>负责水利工程项目论证、实施、运行等全过程管理；负责推动实施水能融合项目</t>
  </si>
  <si>
    <t>土木水利类、水利水电工程类等相关专业</t>
  </si>
  <si>
    <t>年龄不超过45岁（1980年1月1日以后出生）</t>
  </si>
  <si>
    <t>1.具有中级工程师及以上专业技术职称；具有工程技术水务等高级、正高级职称者优先；特别优秀者年龄可适当放宽；
2.熟悉水库、自来水厂项目论证、手续办理、建设、运营等全流程业务，具有1个及以上独立负责水库建设管理工作经验，具有自来水厂建设运营及供水水务运营等工作经验；
3.具备较强的独立思考、沟通表达，能够协调各级政府，处理发生的应急事件能力；
4.工作地点主要在河北、天津。</t>
  </si>
  <si>
    <t>03</t>
  </si>
  <si>
    <t>生产运营岗</t>
  </si>
  <si>
    <t>专业技术</t>
  </si>
  <si>
    <t>负责市场营销管理、生产运营管理等工作</t>
  </si>
  <si>
    <t>电气工程类等相关专业</t>
  </si>
  <si>
    <t>年龄不超过40岁（1985年1月1日以后出生）</t>
  </si>
  <si>
    <t>1.具有中级工程师及以上专业技术职称或相当职业资格；
2.具有新能源企业工作经验5年以上，并具有市场营销、生产运营管理等工作经验；具有央国资能源电力企业场站3年以上一线工作经历、运检值班长岗位履历；
3.具有市场营销部部门履历人员，或生产运营调度中心、监控中心建设管理经验者优先。                              4.工作地点主要在河北承德。</t>
  </si>
  <si>
    <t>04</t>
  </si>
  <si>
    <t>南水北调（重庆）新能源开发有限公司</t>
  </si>
  <si>
    <t>副总经理</t>
  </si>
  <si>
    <t>负责分管公司机电设备安装及运行维护工作</t>
  </si>
  <si>
    <t>电气工程类、水利水电设备类等相关专业</t>
  </si>
  <si>
    <t>中共党员（含预备党员）</t>
  </si>
  <si>
    <t>1.具有大型国有水利水电、电力集团所属三级单位部门正职（含相当级别）及以上岗位3年及以上任职经历，未满3年的一般应当在大型国有水利水电、电力集团所属三级单位部门正职和副职（含相当级别）岗位工作累计5年以上，且至少在正职岗位工作满1年；
2.具有5年及以上中大型抽蓄水电站机电设备安装等工作经验，熟悉企业管理、机电设备及设备运维管理等相关业务；
3.具备复合工作经历者优先，具有副高级及以上或相当专业技术职称优先；特别优秀者年龄可适当放宽；
4.工作地点主要在重庆市、重庆云阳。</t>
  </si>
  <si>
    <t>05</t>
  </si>
  <si>
    <t>炎陵圭臬能源开发有限公司</t>
  </si>
  <si>
    <t>安全环保部
主任</t>
  </si>
  <si>
    <t>负责安全体系建设工作，督促各参建方贯彻执行上级安全政策文件等精神，督促、检查、考核各参建方安全体系建设、安全生产与职业健康，生态环境保护与环境保护等管理工作</t>
  </si>
  <si>
    <t>安全科学与工程类、土木工程类、水利水电工程类、土木水利类等相关专业</t>
  </si>
  <si>
    <t>1.具有高级工程师及以上专业技术职务；具有注册安全工程师职业资格；
2.具有在大中型水电站或抽水蓄能电站从事专职安全管理6年及以上工作经验；
3.工作地点主要在湖南长沙。</t>
  </si>
  <si>
    <t>06</t>
  </si>
  <si>
    <t>南水北调铁建新能源（北京）有限公司</t>
  </si>
  <si>
    <t>电力交易岗</t>
  </si>
  <si>
    <t>负责项目电力市场化交易事项，对接沟通电力市场化交易代理、中介及用电单位，负责日常市场化交易报价、操作及价格预测，项目运行监控</t>
  </si>
  <si>
    <t>能源动力类、 电气工程类等相关专业</t>
  </si>
  <si>
    <t>硕士研究生及以上</t>
  </si>
  <si>
    <t>1.具有中级工程师及以上专业技术职称；
2.具有连续3年及以上电力营销、电力交易相关工作经验；具有装机10万千瓦级及以上电厂营销管理工作经验；
3.熟悉国家有关电力市场和电价改革的法律法规和政策，具备交易中心或售电公司相关工作经历者优先；具有良好的文字表达、沟通和协调能力；                      
4.工作地点主要在北京石景山及项目所在地。</t>
  </si>
  <si>
    <t>07</t>
  </si>
  <si>
    <t>南水北调中线新能源（北京）有限公司</t>
  </si>
  <si>
    <t>执纪审查岗（一级主管级/二级主管级）</t>
  </si>
  <si>
    <t>负责纪检监督、信访举报受理、问题线索处置、执纪审查调查、相关工作调研及制度建设、以案促改促治等工作</t>
  </si>
  <si>
    <t>法学类、政治学类、哲学类审计、财务管理、工程管理等相关专业</t>
  </si>
  <si>
    <t>中共党员（不含预备党员）</t>
  </si>
  <si>
    <t>1.具有5年及以上国企或党政机关、事业单位的党建、纪检监察、巡视巡察、审查调查相关工作经验，或公检法机关相关工作经验；
2.熟悉纪检监察相关制度规定、政策法规和工作标准及规范程序；有较强的政治责任心、政策敏感性、和较强的分析判断能力、执行力、文字综合能力、沟通协调能力、抗压能力和团队合作精神；
3.有较高的政治素养和党性观念，坚持原则、作风正派、勤勉尽责，廉洁从业，遵守职业道德，严守工作纪律和保密要求；
4.有新能源行业纪检监督工作经验优先；连续5年从事纪检监察工作的同等条件下优先；特别优秀的可以适当放宽
5.工作地点主要在北京丰台，能接受短期外派。</t>
  </si>
  <si>
    <t>08</t>
  </si>
  <si>
    <t>电力规划与能源设计岗</t>
  </si>
  <si>
    <t>负责清洁能源项目规划、电力系统分析、资源分析、项目选址、财务评价等技术工作，完成项目建议书、规划报告、可研报告、申报方案等编制工作</t>
  </si>
  <si>
    <t>电气工程类、能源动力类、水利水电工程类等相关专业</t>
  </si>
  <si>
    <t>1.具备连续8年以上电力系统、新能源、水电规划设计相关专业经历；                                    
2.具备新能源资源观测和分析、项目选址、财务评价等工作能力，能够熟练应用有关专业分析和地图软件；                                           
3.具有注册公用设备（动力）工程师职业资格；具有高级工程师及以上专业技术职称者优先；
4.工作地点主要在北京丰台及项目所在地。</t>
  </si>
  <si>
    <t>09</t>
  </si>
  <si>
    <t>1.具备连续8年以上电力系统、新能源、水电规划设计相关专业经历；                                    
2.具备新能源资源观测和分析、项目选址、财务评价等工作能力，能够熟练应用有关专业分析和地图软件；                                           
3.具有注册电气工程师（发输电）职业资格；具有高级工程师及以上专业技术职称者优先；
4.工作地点主要在北京丰台及项目所在地。</t>
  </si>
  <si>
    <t>10</t>
  </si>
  <si>
    <t>1.具备连续8年以上电力系统、新能源、水电规划设计相关专业经历；                                    
2.具备新能源资源观测和分析、项目选址、财务评价等工作能力，能够熟练应用有关专业分析和地图软件；                                           
3.具有二级及以上注册建筑师职业资格；具有高级工程师及以上专业技术职称者优先；
4.工作地点主要在北京丰台及项目所在地。</t>
  </si>
  <si>
    <t>11</t>
  </si>
  <si>
    <t>生产管理岗</t>
  </si>
  <si>
    <t xml:space="preserve">负责落实公司安全、两措、节能减排、环境保护工作计划及管理；开展安全检查活动，落实安全生产标准化建设工作；负责各项目、场站安全生产、消防管理等工作的监督管理；执行安全生产制度及紧急事故应急预案，协助组织事故现场的应急救援工作
</t>
  </si>
  <si>
    <t>电气工程类、电力技术类等相关专业</t>
  </si>
  <si>
    <t>1.具有中级工程师及以上专业技术职称或相当职业资格者优先；特别优秀学历条件可放宽至大学本科；
2.具有3年及以上风电光伏电站生产运维、安全管理相关工作经验，掌握电站生产运维、安全管理相关知识；具有央国资能源电力企业场站3年以上工作经历、运检值班长岗位履历者优先；
3.能独立开展生产计划的制定、统计、分析和上报，运行指标管理，故障判断和分析、安全管理等工作；有较强的组织协调、沟通表达和执行能力，具备对电站运行、风电光伏设备检修数据统计、分析，组织故障处理的能力，具有较强的理解、判断能力和公文写作能力；
4.工作地点主要在北京丰台及各项目现场。</t>
  </si>
  <si>
    <t>12</t>
  </si>
  <si>
    <t xml:space="preserve">负责项目工程进度管理、项目招标管理，、项目合同管理和项目的投资控制；对设计概算、施工工程预算进行审核、参与招标文件编制，负责工程经济分析核算工作；负责审查项目工程计量和造价管理等相关工作               </t>
  </si>
  <si>
    <t>工程管理类、工程造价类、土木工程类、水利水电工程类等相关专业</t>
  </si>
  <si>
    <t>1.具有中级工程师及以上专业技术职称或相当职业资格者优先；特别优秀学历条件可放宽至大学本科；
2.具有新能源发电行业工作经验5年以上，并具有项目现场施工管理、组织协调、合同管理、采购管理等工作经验；具备较强的独立思考、沟通表达能力，能够协调各级政府、处理应急事件；
3.具有2个及以上新能源项目基建管理经验和业绩，有央国资能源企业或EPC总承包企业5年以上工作经历者优先；                                           4.工作地点主要在北京丰台及各项目现场。</t>
  </si>
  <si>
    <t>13</t>
  </si>
  <si>
    <t>能源动力类、电气工程类、 工商管理类等相关专业</t>
  </si>
  <si>
    <t>1.具有中级及以上专业技术职称或相当职业资格者优先；
2.具有5年及以上电力营销、电力交易相关工作经验；熟悉国家有关电力市场和电价改革的法律法规和政策，具备交易中心或售电公司相关工作经历者优先；                                   
3.具有良好的文字表达、沟通和协调能力；
4.工作地点主要在北京丰台、天津。</t>
  </si>
  <si>
    <t>14</t>
  </si>
  <si>
    <t>投资开发岗</t>
  </si>
  <si>
    <t>1.负责投资政策研究、投资项目信息收集、项目前期开发及对外关系协调；负责市场调研，整理和筛选有关市场投资合作信息，负责项目的经济分析与评价，负责组织设计、评估投资方案，并对投资方案进行财务预测、风险分析等工作</t>
  </si>
  <si>
    <t>能源动力类、电气工程类等相关专业</t>
  </si>
  <si>
    <t>1.具有中级及以上专业技术职称或相当职业资格；
2.具有5年及以上新能源发电行业投资管理、市场开发相关工作经验；熟悉国家投资开发类法律法规和政策，有相关政府部门、电网企业或者设计院相关工作经历者优先；                                                                                                                                              
3.工作地点主要在北京丰台、石家庄和郑州。</t>
  </si>
  <si>
    <t>15</t>
  </si>
  <si>
    <t>天津市宝得利新能源科技发展有限公司</t>
  </si>
  <si>
    <t>风电场场长</t>
  </si>
  <si>
    <t xml:space="preserve">全面负责场站的管理工作，负责与电力公司、政府等相关部门的联系、协调等工作；负责场站日常安全生产、技术管理、运行维护、风机维护、电力营销、两个细则考核、安全生产标准化创建等相关工作                              </t>
  </si>
  <si>
    <t>能源动力类、电气工程类、电力技术类等相关专业</t>
  </si>
  <si>
    <t>1.具有高级工程师及以上专业技术职称或相当职业资格者优先；持有高压、低压、登高作业证；    
2.具有5年及以上风场负责人工作经验；熟悉场站生产运维、电力营销、安全管理相关工作；熟悉生产计划的制定、统计、分析，及核算，运行指标管理，故障判断和分析、安全管理等工作；熟悉场站一次、二次回路，熟悉倒闸操作及风机维护；具备电气设备事故处理及应急能力；                                                                                                  
3.有较强的组织协调、沟通表达和执行能力，具备对风场运行、风电设备检修数据统计、分析，组织故障处理的能力，具有较强的理解、判断能力和语言表达能力；          
4.具有较强的分析判断能力、解决问题的能力和良好的计划、组织、协调能力；                                                                                                                                                           5.工作地点主要在天津，能接受派往其它项目现场。</t>
  </si>
  <si>
    <t>16</t>
  </si>
  <si>
    <t>安全专工</t>
  </si>
  <si>
    <t>负责检查安全责任制落实情况、组织专项检查、定期检查，统计并编制监督、检查报告；负责现场的安全技术资料、安全技术措施、安全设施进行检查验收等相关工作</t>
  </si>
  <si>
    <t>1.具有中级工程师及以上专业技术职称优先，具有注册安全工程师职业资格；持有高压、低压、登高作业证；
2.具有3年及以上风电场值长或技术专责工作经验；掌握电站生产运维、安全管理相关知识，熟悉场站生产运维、电力营销、安全管理相关工作；能独立开展数据统计、分析、运行指标管理，故障判断和分析、安全管理等工作；                                                                                  
3.有较强的组织协调、沟通表达和执行能力，具备组织对风场运行、风电设备检修、故障处理的能力，具有较强的理解、判断能力和语言表达能力熟悉场站一次、二次回路、继电保护、熟悉倒闸操作及风机年度维护；                                                                                                     4.工作地点主要在天津，能接受派往其它项目现场。</t>
  </si>
  <si>
    <t>17</t>
  </si>
  <si>
    <t>南水北调东线新能源（北京）有限公司</t>
  </si>
  <si>
    <t>安全质量岗</t>
  </si>
  <si>
    <t>负责开展安全生产、环保监督管理工作，负责组织开展安全生产风险分级管控和生产安全事故隐患排查治理工作，组织开展安全生产教育培训和安全生产标准化等工作</t>
  </si>
  <si>
    <t>安全科学与工程类、电气工程类、水利机电类、新能源发电工程与技术类等相关专业</t>
  </si>
  <si>
    <t>1.具有中级工程师及以上专业技术职称，持有注册安全工程师执业资格证书，具备相应的安全管理资质；
2.具有5年以上新能源或相关领域的安全生产管理经验，熟悉新能源项目开发、建设及运营过程中的安全管理要求；熟悉光伏发电、储能等新能源项目的安全生产业务流程和技术标准；具备较强的组织协调能力、分析及解决问题能力，能够妥善处理各类安全突发事件；
3.从事过电厂运行、维护管理或安全管理相关工作3年以上，熟悉电厂日常运行、检修、技改等生产管理工作，熟悉设备的安装、维护、检修技术者优先；
4.工作地点主要在北京丰台。</t>
  </si>
  <si>
    <t>18</t>
  </si>
  <si>
    <t>南水北调（陕西）新能源有限公司</t>
  </si>
  <si>
    <t>负责公司新开发项目的前期商务、可行性论证、投资评估、专业审查等各项工作</t>
  </si>
  <si>
    <t>电气工程类、水利水电工程类、工程管理类等相关专业</t>
  </si>
  <si>
    <t>1.具有中级工程师及以上专业技术职称或相当职业资格；
2.具有较丰富的新能源项目投资开发经验，对项目资源论证、市场开拓、手续办理、可行性分析等有成熟的经验；具有3年以上新能源发电项目工程管理经验，有较强的项目现场管控和沟通能力；
3.主要工作地在陕西西安、延安。</t>
  </si>
  <si>
    <t>19</t>
  </si>
  <si>
    <t>南水北调（雄安）新能源运营科技有限公司</t>
  </si>
  <si>
    <t>安全生产部
主任</t>
  </si>
  <si>
    <t>负责安全生产、设备运行维护、环保监督管理工作；负责建立健全本单位安全生产责任制和安全生产规章制度，并监督落实。负责建立健全本单位环保、水保责任制和相关制度，并监督落实</t>
  </si>
  <si>
    <t>电气工程类、机电设备类、自动化类等相关专业</t>
  </si>
  <si>
    <t>1.具有中级工程师及以上专业技术职称或技师等相当职业资格；
2.具有连续10年及以上电力系统生产管理、安全管理相关工作经验，熟悉新能源生产专业管理；熟悉新能源企业安全生产管理和标准化达标工作，熟悉电力法、环保法、安全生产法、消防法、职业病防治法等有关法律法规，熟悉国家、行业安全生产管理的相关政策和制度；
3.在全国技术竞赛获得前30名以上、省部级技能竞赛前20名以上者优先，特别优秀者年龄条件可以适当放宽；
4.工作地点主要在河北雄安。</t>
  </si>
  <si>
    <t>20</t>
  </si>
  <si>
    <t>安全生产部副主任
（分管工程管理）</t>
  </si>
  <si>
    <t>负责公司新建项目的建设管理，施工组织计划编制、成本核算、投资控制、概算审查、合同执行、运行项目管理等工作</t>
  </si>
  <si>
    <t>电气工程类、土木工程类、水利水电工程类、工程管理等相关专业</t>
  </si>
  <si>
    <t>1.具有中级工程师及以上专业技术职称或技师等相当职业资格；
2.具有10年以上风电光伏等新能源项目工程管理经验，有较强的项目现场管控和沟通能力；对项目实施、成本控制、概算审查、施工组织有成熟的经验；具备较强的抗压性能力；
3.在全国技术竞赛获得前30名以上、省部级技能竞赛前20名以上者优先，特别优秀者年龄条件可以适当放宽；
4.工作地点主要在河北雄安。</t>
  </si>
  <si>
    <t>21</t>
  </si>
  <si>
    <t>安全生产部副主任（分管试验、调试、检测）</t>
  </si>
  <si>
    <t>负责公司所属项目的设备试验检测管理，试验检测制度体系建设，落实国家、行业安全生产法律法规、落实试验检测标准</t>
  </si>
  <si>
    <t>电气、仪器仪表、自动化、继电保护及相关专业</t>
  </si>
  <si>
    <t>1.具有10年以上风电光伏等新能源项目生产管理经验，有较强的场站现场管控能力，有较强的沟通能力；                                      
2.对项目安全管理、现场生产管控、设备运行管理、与电网调度对接等有成熟的经验；具有中级及以上专业技术资格或技师及以上职业技能等级；具有220kV新能源风光场站电气设备调试、试验检测、技术监督管理等相关经验；
3.具有220kV电压等级变电站设备继电保护定值整定经验（面试时提供计算书签字盖章版原件）;具备新能源场站常见故障的诊断、处理能力和各类试验数据分析及运用能力；
4.具有电气试验、继电保护作业证;在全国技术竞赛获得前30名以上、省部级技能竞赛前20名以上者优先，特别优秀者年龄条件可以适当放宽；
5.工作地点主要在河北雄安。</t>
  </si>
  <si>
    <t>22</t>
  </si>
  <si>
    <t>安全生产岗（风机管理）</t>
  </si>
  <si>
    <t>负责公司风机定期维护、检修，保障设备稳定运行等管理工作；计划材料备品配件计划和采购，负责风机安全生产监督管理工作，建立健全风机生产运行制度以及监督落实等相关工作</t>
  </si>
  <si>
    <t>电气工程类、自动化类、机电设备类、机械类等相关专业</t>
  </si>
  <si>
    <t>1.具有中级工程师及以上专业技术职称或技师等相当职业资格；具有高压、低压电工、高处作业证；
2.具有连续3年及以上风电场站生产运维、安全管理相关工作经验；掌握风电场生产管理流程和安全管理体系，了解风电行业国家有关法律、法规和政策，掌握风电场运行、维护、检修及设备管理等专业知识；具有风力发电项目建设、运维经验者优先；
3.在全国技术竞赛获得前30名以上、省部级技能竞赛前20名以上者优先，特别优秀者年龄条件可以适当放宽；
4.工作地点主要在河北雄安。</t>
  </si>
  <si>
    <t>23</t>
  </si>
  <si>
    <t>安全生产岗（继保、远动、通讯、信息化）</t>
  </si>
  <si>
    <t>负责公司所属设备运行管理工作，负责公司场站设备继保、远动、通讯、信息化、安全防护、等保测评工作，协助开发调度平台，建立健全公司继保、远动、信息化等方面规章制度，以及监督落实等相关工作</t>
  </si>
  <si>
    <t>电气工程类、自动化类、机电设备类、机械类、通信类等相关专业</t>
  </si>
  <si>
    <t>1.具有中级工程师及以上专业技术职称或技师等相当职业资格；具有高压、继电保护、高处作业证；
2.具有连续3年及以上风光场站生产运维、安全管理相关工作经验；掌握新能源场站生产管理流程和安全管理体系，了解风电行业国家有关法律、法规和政策，掌握风电场运行、维护、检修及设备管理（继保、远动、通讯、信息化、安全防护、等保测评）等专业知识；
3.在全国技术竞赛获得前30名以上、省部级技能竞赛前20名以上者优先，特别优秀者年龄条件可以适当放宽；
4.工作地点主要在河北雄安。</t>
  </si>
  <si>
    <t>24</t>
  </si>
  <si>
    <t>电力交易中心主任</t>
  </si>
  <si>
    <t>负责收集电力市场政策变化，开展政策分析解读并及时在公司内部发布，协助制定和执行项目计划，配合公司项目执行过程中各环节的售前管理工作；负责跟进绿电政策和国内、国际碳市场，公司绿证用户开发，组织开展CCER项目申报、销售等工作；负责业务拓展开发活动，负责公司大客户拓展与公共关系维护，协调处理各方面的关系；负责工商业企业电力用户开发工作，积极协调跨区域年度、季度和月度电量交易</t>
  </si>
  <si>
    <t>能源动力类、电气工程类、工商管理类等相关专业</t>
  </si>
  <si>
    <t>1.具有中级及以上专业技术职称或技师等相当职业资格；
2.具有连续3年及以上电力营销、电力交易相关工作经验；具有装机10万千瓦级及以上电厂营销管理工作经验；熟悉国家有关电力市场和电价改革的法律法规和政策，在全国电力交易竞赛获得三等奖及以上名次者优先；具备交易中心或售电公司相关工作经历者优先；具有电力行业职业能力证书（电力交易领域） 优先；                               
3.具有良好的文字表达、沟通和协调能力
4.工作地点主要在河北雄安。</t>
  </si>
  <si>
    <t>25</t>
  </si>
  <si>
    <t>中国南水北调集团新能源投资有限公司抽水蓄能事业部</t>
  </si>
  <si>
    <t>副总经理
（机电管理）</t>
  </si>
  <si>
    <t>分管抽水蓄能项目招标采购工作、计划合同、金属结构、水机工程、电气工程管理</t>
  </si>
  <si>
    <t>电气工程类、水利水电设备类、能源动力（水机）类等相关专业</t>
  </si>
  <si>
    <t>1.具有大型国有水利水电、电力集团所属三级单位部门正职（含相当级别）及以上岗位3年及以上任职经历，未满3年的一般应当在大型国有水利水电、电力集团所属三级单位部门正职和副职（含相当级别）岗位工作累计5年以上，且至少在正职岗位工作满1年；
2.具有在大中型水力发电厂（含抽水蓄能电站）从事建设、生产管理、运维管理等8年及以上工作经历，熟悉大中型水力发电厂电站机电设备的设计、安装、调试、运维等方面技能知识，具有抽水蓄能电站相关工作经历者优先；具备履行岗位职责所必需的专业知识和专业能力，具有较强的战略执行、市场开拓、改革创新、质量和安全管理能力，以及较强的决策判断、统筹协调、依法治企、风险防范能力，工作业绩比较突出，有较强的公文写作及沟通表达能力；
3.具有副高级及以上专业技术职称或相当职业资格；具有一级建造工程师（机电工程）证书者优先；特别优秀者年龄可适当放宽；
4.工作地点主要在北京丰台，需服从组织关于工作地点的调整与安排。</t>
  </si>
  <si>
    <t>26</t>
  </si>
  <si>
    <t>科技信息部主任/副主任</t>
  </si>
  <si>
    <t>负责组织开展抽水蓄能项目科技创新、工程创优、工程数字化等工作；负责抽水蓄能相关政策研究、数字化标准体系构建等工作</t>
  </si>
  <si>
    <t>水利水电工程类、自动化类、计算机类、计算机科学与技术类等相关专业</t>
  </si>
  <si>
    <t>博士研究生及以上</t>
  </si>
  <si>
    <t>1.具有高级工程师及以上专业技术职称或相当职业资格；具备博士学历学位或正高级职称者优先（工程管理专业职称优先）；
2.熟悉抽水蓄能政策、科技和工程创优工作，具有5年以上专职工程数字化技术或管理工作经验，熟悉项目数字化实施全过程工作内容，熟悉工程数字化项目实施管理流程，具有工程数字化团队管理经验；
3.具有副高级及以上职称或相当职业资格；
4.具备较强沟通协调能力、良好团队协作精神、逻辑思维和表达能力；具有科研设计单位、行业协会等相关工作经历者优先；特别优秀的年龄可适当放宽；
5.工作地点主要在北京丰台。</t>
  </si>
  <si>
    <t>27</t>
  </si>
  <si>
    <t>工程管理部主任/副主任</t>
  </si>
  <si>
    <t>负责抽水蓄能项目前期工作管理；负责建立抽水蓄能项目建设管理制度体系；负责工程建设投资、进度、技术管理；负责征地移民工作管理；负责工程验收等工作；负责项目间工程建设过程中的协调和管理工作</t>
  </si>
  <si>
    <t>水利水电工程类等相关专业</t>
  </si>
  <si>
    <t>1.具有高级工程师及以上专业技术职称或相当职业资格；具有一级及以上建造工程师证书（水利水电）者优先；
2.具有8年及以上水电或抽水蓄能项目设计、施工管理、技术管理等相关工作经验，有抽水蓄能相关经验者优先；
3.具备较强沟通协调能力、良好团队协作精神、逻辑思维和表达能力，身体健康，能适应岗位工作要求；特别优秀的年龄可适当放宽；
4.工作地点主要在北京丰台，需服从组织关于工作地点的调整与安排。</t>
  </si>
  <si>
    <t>28</t>
  </si>
  <si>
    <t>负责完成工程建设过程中的协调和管理工作,包括工程进度、质量、安全、技术等全过程管理；电站水工设施等管理工作</t>
  </si>
  <si>
    <t>1.具有中级工程师及以上职称或相当职业资格优先；
2.具有3年及以上水电或抽水蓄能项目设计、施工管理、技术管理等相关工作经验，有抽水蓄能相关经验者优先考虑；
3.具备较强沟通协调能力、良好团队协作精神、逻辑思维和表达能力，身体健康，能适应岗位工作要求；特别优秀的年龄可适当放宽；
4.工作地点主要在北京丰台，需服从组织关于工作地点的调整与安排。</t>
  </si>
  <si>
    <t>29</t>
  </si>
  <si>
    <t>安全质量环保部主任/副主主任</t>
  </si>
  <si>
    <t>负责制定公司的安质量全环保管理制度、规范和操作流程；负责全公司抽水蓄能项目内的安全监督、质量监督、应急管理、三防管理、消防监管、交通安全监管、安全生产奖惩、安全教育与培训、环保管理等工作；负责安全、质量责任制体系建设、安全生产费用监督、安全目标与指标管理、安评及安全生产标准化、双重预防体系、反违章管理等工作</t>
  </si>
  <si>
    <t>水利水电工程类、电气工程类、土木工程类、土木水利类、安全科学与工程类等相关专业</t>
  </si>
  <si>
    <t>1.具有高级工程师及以上职称或相当职业资格；具有注册安全工程师职业资格；
2.具有5年及以上安全、质量、环保管理工作经验；具备3年及以上电力安全生产或水利水电工程安全管理、质量、环保经验，有抽水蓄能电站基建经验者优先；
3.熟悉有关国家安全生产法律法规标准,掌握安全管理基础知识；熟悉职业健康安全管理体系；
4.具备较强沟通协调能力、良好团队协作精神、逻辑思维和表达能力，身体健康，能适应岗位工作要求；特别优秀的年龄可适当放宽；
5.工作地点主要在北京丰台，需服从组织关于工作地点的调整与安排。</t>
  </si>
  <si>
    <t>30</t>
  </si>
  <si>
    <t>安全环保岗</t>
  </si>
  <si>
    <t>负责抽蓄项目安全、质量、文明施工、环保、职业健康、应急管理、消防和保卫等工作的监督考核工作；安全标准化管理体系建设与实施</t>
  </si>
  <si>
    <t>1.具有中级工程师及以上职称或相当职业资格；具有注册安全工程师职业资格；
2.具有3年及以上安全、质量、环保管理工作经验；具有1年及以上水电、抽蓄项目（单个项目装机容量100MW及以上）安全、质量、环保管理工作经验；
3.熟悉有关国家安全生产法律法规标准,掌握安全管理基础知识；熟悉职业健康安全管理体系；
3.具备较强工作能力、良好团队协作精神、身体健康，能适应岗位工作要求；特别优秀的年龄可适当放宽；
4.工作地点主要在北京丰台，需服从组织关于工作地点的调整与安排。</t>
  </si>
  <si>
    <t>31</t>
  </si>
  <si>
    <t>安全质量管理岗</t>
  </si>
  <si>
    <t>负责安全质量管理工作，落实全员安全生产责任制和安全风险分级管控与隐患排查治理工作，推动全面开展安全生产标准化建设工作</t>
  </si>
  <si>
    <t>电气工程类、安全科学与工程类、水利水电工程类、水利水电设备类等相关专业</t>
  </si>
  <si>
    <t>1.具有注册安全工程师中级及以上职业资格，具有中级工程师及以上专业技术职称；
2.具有新能源发电行业5年以上工作经验，其中在新能源电站工作经历3年以上，具有发电企业安全生产管理工作经历3年以上；熟悉新能源电站建设运维和发电技术管理，以及新能源企业安全管理和标准化达标工作；
4.具有能源电力央企集团公司或二级单位工作经历者优先；特别优秀学历条件可放宽至大学本科；
5.工作地点主要在北京丰台。</t>
  </si>
  <si>
    <t>32</t>
  </si>
  <si>
    <t>计划合同岗（工程造价方向）</t>
  </si>
  <si>
    <t>负责贯彻执行国家、省和上级有关招投标管理制度和规定；负责公司抽蓄工程项目概预算分析、审核等管理工作；负责项目招标采购、合同谈判、会签合同文件及合同归档等管理工作；负责投资计划审核及计划执行情况的统计分析等工作</t>
  </si>
  <si>
    <t>水利水电工程类、工程管理类、工程造价类等理工类相关专业</t>
  </si>
  <si>
    <t>1.具有中级工程师及以上职称或相当职业资格；
2.具有3年及以上水电、抽蓄项目概、预算工作经历；具有1年大中型水利水电工程（含抽水蓄能电站）招标采购、计划合同管理、概预算管理经历者优先；
3.熟悉有关国家招标采购法律法规标准；
4.具有较强的口头和书面语言表达能力，良好团队协作精神、身体健康，能适应岗位工作要求；特别优秀的年龄可适当放宽；
5.工作地点主要在北京丰台，需服从组织关于工作地点的调整与安排。</t>
  </si>
  <si>
    <t>33</t>
  </si>
  <si>
    <t>计划合同岗（合同管理方向）</t>
  </si>
  <si>
    <t>负责公司负责合同谈判、起草、印制、会签合同文件及合同归档等管理工作；负责投资计划、施工计划、综合计划审核及计划执行情况的统计分析等工作</t>
  </si>
  <si>
    <t>法学类、审计、工程造价类等相关专业</t>
  </si>
  <si>
    <t>1.具有中级工程师及以上职称或相当职业资格；
2.具有大中型水利水电工程（含抽水蓄能电站）招标采购、计划合同管理经历者优先；
3.熟悉有关国家招标采购法律法规标准；
4.具有较强的口头和书面语言表达能力，良好团队协作精神、身体健康，能适应岗位工作要求；特别优秀的年龄可适当放宽；
5.工作地点主要在北京丰台，需服从组织关于工作地点的调整与安排。</t>
  </si>
  <si>
    <t>34</t>
  </si>
  <si>
    <t>机电物资部主任/副主任</t>
  </si>
  <si>
    <t>机电设备采办相关制度建设;组织编报机电设备采购计划;参与材料、设备采购招标工作；负责材料、设备的统一调配和进度价款的审核;负责厂家技术培训和生产运行筹备工作；负责机械、金属结构、水机工程、电气专业有关工程设计监督、质量监督、施工监督管理工作</t>
  </si>
  <si>
    <t>机械类、水利水电设备类、电气工程类、自动化类、能源动力（水机）类等相关专业</t>
  </si>
  <si>
    <t>1.具有高级工程师及以上职称或相当职业资格；
2.具有在大中型水力发电厂（含抽水蓄能电站）从事建设、生产管理、运维管理等5年及以上工作经历，熟悉大中型水力发电厂电站机电设备的设计、安装、调试、运维等方面技能知识，具有抽水蓄能电站相关工作经历者优先；
3.熟悉岗位相关政策、法律与法规，熟悉抽水蓄能电站机电设备的设计、安装、调试、运维等方面技能知识；
4.具备较强沟通协调能力、良好团队协作精神、逻辑思维和表达能力，身体健康，能适应岗位工作要求；特别优秀的年龄可适当放宽，学历可放宽至大学本科；
5.工作地点主要在北京丰台，需服从组织关于工作地点的调整与安排。</t>
  </si>
  <si>
    <t>35</t>
  </si>
  <si>
    <t>机电物资岗</t>
  </si>
  <si>
    <t>负责电气设备的监造、安装、调试、生产运行管理；负责本专业生产运行准备和其他相关管理工作</t>
  </si>
  <si>
    <t>1.具有中级工程师及以上职称或相当职业资格；
2.具有在大中型水力发电厂（含抽水蓄能电站）从事建设、生产管理、运维管理等3年及以上工作经历，熟悉大中型水力发电厂电站机电设备的设计、安装、调试、运维等方面技能知识，具有抽水蓄能电站相关工作经历者优先；
3.熟悉抽水蓄能电站机电设备的设计、安装、调试、运维等方面技能知识；
4.具备较强工作能力、良好团队协作精神、身体健康，能适应岗位工作要求；特别优秀的年龄可适当放宽，学历可放宽至大学本科；
5.工作地点主要在北京丰台，需服从组织关于工作地点的调整与安排。</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</si>
</sst>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2"/>
      <name val="宋体"/>
      <charset val="134"/>
    </font>
    <font>
      <sz val="10"/>
      <name val="仿宋_GB2312"/>
      <charset val="134"/>
    </font>
    <font>
      <sz val="10"/>
      <name val="楷体_GB2312"/>
      <charset val="134"/>
    </font>
    <font>
      <sz val="10"/>
      <name val="宋体"/>
      <charset val="134"/>
      <scheme val="minor"/>
    </font>
    <font>
      <sz val="12"/>
      <name val="宋体"/>
      <charset val="134"/>
      <scheme val="minor"/>
    </font>
    <font>
      <b/>
      <sz val="18"/>
      <name val="宋体"/>
      <charset val="134"/>
    </font>
    <font>
      <b/>
      <sz val="10"/>
      <name val="黑体"/>
      <charset val="134"/>
    </font>
    <font>
      <sz val="11"/>
      <name val="宋体"/>
      <charset val="134"/>
      <scheme val="minor"/>
    </font>
    <font>
      <sz val="11"/>
      <color theme="1"/>
      <name val="宋体"/>
      <charset val="134"/>
      <scheme val="minor"/>
    </font>
    <font>
      <sz val="11"/>
      <name val="宋体"/>
      <charset val="134"/>
    </font>
    <font>
      <sz val="11"/>
      <color theme="1"/>
      <name val="宋体"/>
      <charset val="134"/>
    </font>
    <font>
      <b/>
      <sz val="11"/>
      <name val="宋体"/>
      <charset val="134"/>
      <scheme val="minor"/>
    </font>
    <font>
      <sz val="11"/>
      <color rgb="FF000000"/>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0">
    <xf numFmtId="0" fontId="0" fillId="0" borderId="0" xfId="0">
      <alignment vertical="center"/>
    </xf>
    <xf numFmtId="0" fontId="0" fillId="0" borderId="0" xfId="0" applyAlignment="1">
      <alignment vertical="center" wrapText="1"/>
    </xf>
    <xf numFmtId="0" fontId="0" fillId="0" borderId="0" xfId="0" applyFill="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49" fontId="3" fillId="0" borderId="0" xfId="0" applyNumberFormat="1" applyFont="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176" fontId="8" fillId="0" borderId="2" xfId="0" applyNumberFormat="1" applyFont="1" applyFill="1" applyBorder="1" applyAlignment="1">
      <alignment horizontal="center" vertical="center" wrapText="1"/>
    </xf>
    <xf numFmtId="0" fontId="8" fillId="0" borderId="2" xfId="0" applyFont="1" applyFill="1" applyBorder="1" applyAlignment="1">
      <alignment horizontal="justify" vertical="center" wrapText="1"/>
    </xf>
    <xf numFmtId="0" fontId="7"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xf>
    <xf numFmtId="0" fontId="7" fillId="0" borderId="2" xfId="0" applyFont="1" applyFill="1" applyBorder="1" applyAlignment="1">
      <alignment horizontal="justify" vertical="center" wrapText="1"/>
    </xf>
    <xf numFmtId="49" fontId="8" fillId="0" borderId="2" xfId="0" applyNumberFormat="1" applyFont="1" applyFill="1" applyBorder="1" applyAlignment="1">
      <alignment horizontal="left" vertical="center" wrapText="1"/>
    </xf>
    <xf numFmtId="49"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left" vertical="center" wrapText="1"/>
    </xf>
    <xf numFmtId="176" fontId="8" fillId="0" borderId="2" xfId="0" applyNumberFormat="1" applyFont="1" applyBorder="1" applyAlignment="1">
      <alignment horizontal="center" vertical="center" wrapText="1"/>
    </xf>
    <xf numFmtId="0" fontId="7" fillId="0" borderId="2" xfId="0" applyNumberFormat="1" applyFont="1" applyFill="1" applyBorder="1" applyAlignment="1">
      <alignment horizontal="center" vertical="center"/>
    </xf>
    <xf numFmtId="49" fontId="8" fillId="0" borderId="2" xfId="0" applyNumberFormat="1" applyFont="1" applyFill="1" applyBorder="1" applyAlignment="1">
      <alignment horizontal="justify" vertical="center" wrapText="1"/>
    </xf>
    <xf numFmtId="0" fontId="9" fillId="0" borderId="2" xfId="0"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justify" vertical="center" wrapText="1"/>
    </xf>
    <xf numFmtId="0" fontId="7" fillId="0" borderId="2" xfId="0" applyFont="1" applyFill="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2" xfId="0" applyFont="1" applyBorder="1" applyAlignment="1">
      <alignment horizontal="left" vertical="center" wrapText="1"/>
    </xf>
    <xf numFmtId="0" fontId="8" fillId="0" borderId="2" xfId="0" applyFont="1" applyBorder="1" applyAlignment="1">
      <alignment horizontal="justify" vertical="center" wrapText="1"/>
    </xf>
    <xf numFmtId="0" fontId="12" fillId="0" borderId="4" xfId="0" applyFont="1" applyFill="1" applyBorder="1" applyAlignment="1">
      <alignment horizontal="left" vertical="center" wrapText="1"/>
    </xf>
    <xf numFmtId="0" fontId="12" fillId="0" borderId="2" xfId="0" applyFont="1" applyFill="1" applyBorder="1" applyAlignment="1">
      <alignment horizontal="justify" vertical="center" wrapText="1"/>
    </xf>
    <xf numFmtId="49" fontId="9" fillId="0" borderId="2" xfId="0" applyNumberFormat="1"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justify" vertical="center" wrapText="1"/>
    </xf>
    <xf numFmtId="0" fontId="13"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abSelected="1" zoomScaleSheetLayoutView="85" workbookViewId="0">
      <selection activeCell="A2" sqref="A2:M2"/>
    </sheetView>
  </sheetViews>
  <sheetFormatPr defaultColWidth="8.75" defaultRowHeight="15"/>
  <cols>
    <col min="1" max="1" width="5.06666666666667" style="4" customWidth="1"/>
    <col min="2" max="2" width="8.725" style="4" customWidth="1"/>
    <col min="3" max="3" width="12.625" style="4" customWidth="1"/>
    <col min="4" max="4" width="26.3666666666667" style="4" customWidth="1"/>
    <col min="5" max="5" width="4.875" style="4" customWidth="1"/>
    <col min="6" max="6" width="29.8916666666667" style="5" customWidth="1"/>
    <col min="7" max="7" width="8.64166666666667" style="4" customWidth="1"/>
    <col min="8" max="8" width="19.5916666666667" style="6" customWidth="1"/>
    <col min="9" max="9" width="8.75" style="4" customWidth="1"/>
    <col min="10" max="10" width="10.4416666666667" style="4" customWidth="1"/>
    <col min="11" max="11" width="6.075" style="4" customWidth="1"/>
    <col min="12" max="12" width="18.125" style="7" customWidth="1"/>
    <col min="13" max="13" width="52.25" style="8" customWidth="1"/>
    <col min="14" max="15" width="2.25" style="4" customWidth="1"/>
    <col min="16" max="23" width="9" style="4" customWidth="1"/>
    <col min="24" max="16384" width="8.75" style="4"/>
  </cols>
  <sheetData>
    <row r="1" spans="1:1">
      <c r="A1" s="9" t="s">
        <v>0</v>
      </c>
    </row>
    <row r="2" s="1" customFormat="1" ht="23" spans="1:13">
      <c r="A2" s="10" t="s">
        <v>1</v>
      </c>
      <c r="B2" s="10"/>
      <c r="C2" s="10"/>
      <c r="D2" s="10"/>
      <c r="E2" s="10"/>
      <c r="F2" s="11"/>
      <c r="G2" s="10"/>
      <c r="H2" s="10"/>
      <c r="I2" s="10"/>
      <c r="J2" s="10"/>
      <c r="K2" s="10"/>
      <c r="L2" s="10"/>
      <c r="M2" s="11"/>
    </row>
    <row r="3" spans="1:13">
      <c r="A3" s="12" t="s">
        <v>2</v>
      </c>
      <c r="B3" s="13" t="s">
        <v>3</v>
      </c>
      <c r="C3" s="13" t="s">
        <v>4</v>
      </c>
      <c r="D3" s="13" t="s">
        <v>5</v>
      </c>
      <c r="E3" s="12" t="s">
        <v>6</v>
      </c>
      <c r="F3" s="12" t="s">
        <v>7</v>
      </c>
      <c r="G3" s="12" t="s">
        <v>8</v>
      </c>
      <c r="H3" s="12" t="s">
        <v>9</v>
      </c>
      <c r="I3" s="12"/>
      <c r="J3" s="12"/>
      <c r="K3" s="12"/>
      <c r="L3" s="12"/>
      <c r="M3" s="12" t="s">
        <v>10</v>
      </c>
    </row>
    <row r="4" ht="39" spans="1:13">
      <c r="A4" s="12"/>
      <c r="B4" s="13"/>
      <c r="C4" s="13"/>
      <c r="D4" s="13"/>
      <c r="E4" s="12"/>
      <c r="F4" s="12"/>
      <c r="G4" s="12"/>
      <c r="H4" s="12" t="s">
        <v>11</v>
      </c>
      <c r="I4" s="12" t="s">
        <v>12</v>
      </c>
      <c r="J4" s="12" t="s">
        <v>13</v>
      </c>
      <c r="K4" s="12" t="s">
        <v>14</v>
      </c>
      <c r="L4" s="12" t="s">
        <v>15</v>
      </c>
      <c r="M4" s="12"/>
    </row>
    <row r="5" customFormat="1" ht="25" customHeight="1" spans="1:13">
      <c r="A5" s="14">
        <v>1</v>
      </c>
      <c r="B5" s="15" t="s">
        <v>16</v>
      </c>
      <c r="C5" s="16" t="s">
        <v>17</v>
      </c>
      <c r="D5" s="17" t="s">
        <v>18</v>
      </c>
      <c r="E5" s="14" t="s">
        <v>19</v>
      </c>
      <c r="F5" s="18" t="s">
        <v>20</v>
      </c>
      <c r="G5" s="19">
        <v>1</v>
      </c>
      <c r="H5" s="20" t="s">
        <v>21</v>
      </c>
      <c r="I5" s="18" t="s">
        <v>22</v>
      </c>
      <c r="J5" s="40" t="s">
        <v>23</v>
      </c>
      <c r="K5" s="21" t="s">
        <v>24</v>
      </c>
      <c r="L5" s="18" t="s">
        <v>25</v>
      </c>
      <c r="M5" s="23" t="s">
        <v>26</v>
      </c>
    </row>
    <row r="6" customFormat="1" ht="25" customHeight="1" spans="1:13">
      <c r="A6" s="14">
        <v>2</v>
      </c>
      <c r="B6" s="15" t="s">
        <v>27</v>
      </c>
      <c r="C6" s="16" t="s">
        <v>28</v>
      </c>
      <c r="D6" s="14" t="s">
        <v>29</v>
      </c>
      <c r="E6" s="14" t="s">
        <v>19</v>
      </c>
      <c r="F6" s="21" t="s">
        <v>30</v>
      </c>
      <c r="G6" s="22">
        <v>1</v>
      </c>
      <c r="H6" s="23" t="s">
        <v>31</v>
      </c>
      <c r="I6" s="18" t="s">
        <v>22</v>
      </c>
      <c r="J6" s="40" t="s">
        <v>23</v>
      </c>
      <c r="K6" s="21" t="s">
        <v>24</v>
      </c>
      <c r="L6" s="21" t="s">
        <v>32</v>
      </c>
      <c r="M6" s="23" t="s">
        <v>33</v>
      </c>
    </row>
    <row r="7" customFormat="1" ht="25" customHeight="1" spans="1:13">
      <c r="A7" s="14">
        <v>3</v>
      </c>
      <c r="B7" s="15" t="s">
        <v>34</v>
      </c>
      <c r="C7" s="16" t="s">
        <v>28</v>
      </c>
      <c r="D7" s="16" t="s">
        <v>35</v>
      </c>
      <c r="E7" s="16" t="s">
        <v>36</v>
      </c>
      <c r="F7" s="24" t="s">
        <v>37</v>
      </c>
      <c r="G7" s="19">
        <v>1</v>
      </c>
      <c r="H7" s="24" t="s">
        <v>38</v>
      </c>
      <c r="I7" s="18" t="s">
        <v>22</v>
      </c>
      <c r="J7" s="40" t="s">
        <v>23</v>
      </c>
      <c r="K7" s="21" t="s">
        <v>24</v>
      </c>
      <c r="L7" s="16" t="s">
        <v>39</v>
      </c>
      <c r="M7" s="21" t="s">
        <v>40</v>
      </c>
    </row>
    <row r="8" customFormat="1" ht="25" customHeight="1" spans="1:13">
      <c r="A8" s="14">
        <v>4</v>
      </c>
      <c r="B8" s="15" t="s">
        <v>41</v>
      </c>
      <c r="C8" s="25" t="s">
        <v>42</v>
      </c>
      <c r="D8" s="26" t="s">
        <v>43</v>
      </c>
      <c r="E8" s="27" t="s">
        <v>19</v>
      </c>
      <c r="F8" s="28" t="s">
        <v>44</v>
      </c>
      <c r="G8" s="29">
        <v>1</v>
      </c>
      <c r="H8" s="20" t="s">
        <v>45</v>
      </c>
      <c r="I8" s="28" t="s">
        <v>22</v>
      </c>
      <c r="J8" s="41" t="s">
        <v>46</v>
      </c>
      <c r="K8" s="42" t="s">
        <v>24</v>
      </c>
      <c r="L8" s="28" t="s">
        <v>32</v>
      </c>
      <c r="M8" s="43" t="s">
        <v>47</v>
      </c>
    </row>
    <row r="9" customFormat="1" ht="25" customHeight="1" spans="1:13">
      <c r="A9" s="14">
        <v>5</v>
      </c>
      <c r="B9" s="15" t="s">
        <v>48</v>
      </c>
      <c r="C9" s="16" t="s">
        <v>49</v>
      </c>
      <c r="D9" s="17" t="s">
        <v>50</v>
      </c>
      <c r="E9" s="14" t="s">
        <v>19</v>
      </c>
      <c r="F9" s="18" t="s">
        <v>51</v>
      </c>
      <c r="G9" s="19">
        <v>1</v>
      </c>
      <c r="H9" s="20" t="s">
        <v>52</v>
      </c>
      <c r="I9" s="18" t="s">
        <v>22</v>
      </c>
      <c r="J9" s="40" t="s">
        <v>23</v>
      </c>
      <c r="K9" s="21" t="s">
        <v>24</v>
      </c>
      <c r="L9" s="21" t="s">
        <v>39</v>
      </c>
      <c r="M9" s="20" t="s">
        <v>53</v>
      </c>
    </row>
    <row r="10" customFormat="1" ht="25" customHeight="1" spans="1:13">
      <c r="A10" s="14">
        <v>6</v>
      </c>
      <c r="B10" s="15" t="s">
        <v>54</v>
      </c>
      <c r="C10" s="15" t="s">
        <v>55</v>
      </c>
      <c r="D10" s="14" t="s">
        <v>56</v>
      </c>
      <c r="E10" s="14" t="s">
        <v>19</v>
      </c>
      <c r="F10" s="21" t="s">
        <v>57</v>
      </c>
      <c r="G10" s="22">
        <v>1</v>
      </c>
      <c r="H10" s="23" t="s">
        <v>58</v>
      </c>
      <c r="I10" s="21" t="s">
        <v>59</v>
      </c>
      <c r="J10" s="40" t="s">
        <v>23</v>
      </c>
      <c r="K10" s="21" t="s">
        <v>24</v>
      </c>
      <c r="L10" s="21" t="s">
        <v>25</v>
      </c>
      <c r="M10" s="23" t="s">
        <v>60</v>
      </c>
    </row>
    <row r="11" customFormat="1" ht="25" customHeight="1" spans="1:13">
      <c r="A11" s="14">
        <v>7</v>
      </c>
      <c r="B11" s="15" t="s">
        <v>61</v>
      </c>
      <c r="C11" s="15" t="s">
        <v>62</v>
      </c>
      <c r="D11" s="17" t="s">
        <v>63</v>
      </c>
      <c r="E11" s="14" t="s">
        <v>19</v>
      </c>
      <c r="F11" s="18" t="s">
        <v>64</v>
      </c>
      <c r="G11" s="19">
        <v>1</v>
      </c>
      <c r="H11" s="20" t="s">
        <v>65</v>
      </c>
      <c r="I11" s="18" t="s">
        <v>59</v>
      </c>
      <c r="J11" s="18" t="s">
        <v>66</v>
      </c>
      <c r="K11" s="21" t="s">
        <v>24</v>
      </c>
      <c r="L11" s="18" t="s">
        <v>25</v>
      </c>
      <c r="M11" s="44" t="s">
        <v>67</v>
      </c>
    </row>
    <row r="12" customFormat="1" ht="25" customHeight="1" spans="1:13">
      <c r="A12" s="14">
        <v>8</v>
      </c>
      <c r="B12" s="15" t="s">
        <v>68</v>
      </c>
      <c r="C12" s="15" t="s">
        <v>62</v>
      </c>
      <c r="D12" s="17" t="s">
        <v>69</v>
      </c>
      <c r="E12" s="14" t="s">
        <v>19</v>
      </c>
      <c r="F12" s="18" t="s">
        <v>70</v>
      </c>
      <c r="G12" s="30">
        <v>1</v>
      </c>
      <c r="H12" s="20" t="s">
        <v>71</v>
      </c>
      <c r="I12" s="18" t="s">
        <v>59</v>
      </c>
      <c r="J12" s="40" t="s">
        <v>23</v>
      </c>
      <c r="K12" s="21" t="s">
        <v>24</v>
      </c>
      <c r="L12" s="24" t="s">
        <v>32</v>
      </c>
      <c r="M12" s="45" t="s">
        <v>72</v>
      </c>
    </row>
    <row r="13" customFormat="1" ht="25" customHeight="1" spans="1:13">
      <c r="A13" s="14">
        <v>9</v>
      </c>
      <c r="B13" s="15" t="s">
        <v>73</v>
      </c>
      <c r="C13" s="15" t="s">
        <v>62</v>
      </c>
      <c r="D13" s="17" t="s">
        <v>69</v>
      </c>
      <c r="E13" s="14" t="s">
        <v>19</v>
      </c>
      <c r="F13" s="18" t="s">
        <v>70</v>
      </c>
      <c r="G13" s="30">
        <v>1</v>
      </c>
      <c r="H13" s="20" t="s">
        <v>71</v>
      </c>
      <c r="I13" s="18" t="s">
        <v>59</v>
      </c>
      <c r="J13" s="40" t="s">
        <v>23</v>
      </c>
      <c r="K13" s="21" t="s">
        <v>24</v>
      </c>
      <c r="L13" s="24" t="s">
        <v>32</v>
      </c>
      <c r="M13" s="45" t="s">
        <v>74</v>
      </c>
    </row>
    <row r="14" customFormat="1" ht="25" customHeight="1" spans="1:13">
      <c r="A14" s="14">
        <v>10</v>
      </c>
      <c r="B14" s="15" t="s">
        <v>75</v>
      </c>
      <c r="C14" s="15" t="s">
        <v>62</v>
      </c>
      <c r="D14" s="17" t="s">
        <v>69</v>
      </c>
      <c r="E14" s="14" t="s">
        <v>19</v>
      </c>
      <c r="F14" s="18" t="s">
        <v>70</v>
      </c>
      <c r="G14" s="30">
        <v>1</v>
      </c>
      <c r="H14" s="20" t="s">
        <v>71</v>
      </c>
      <c r="I14" s="18" t="s">
        <v>59</v>
      </c>
      <c r="J14" s="40" t="s">
        <v>23</v>
      </c>
      <c r="K14" s="21" t="s">
        <v>24</v>
      </c>
      <c r="L14" s="24" t="s">
        <v>32</v>
      </c>
      <c r="M14" s="45" t="s">
        <v>76</v>
      </c>
    </row>
    <row r="15" customFormat="1" ht="25" customHeight="1" spans="1:13">
      <c r="A15" s="14">
        <v>11</v>
      </c>
      <c r="B15" s="15" t="s">
        <v>77</v>
      </c>
      <c r="C15" s="15" t="s">
        <v>62</v>
      </c>
      <c r="D15" s="16" t="s">
        <v>78</v>
      </c>
      <c r="E15" s="16" t="s">
        <v>19</v>
      </c>
      <c r="F15" s="24" t="s">
        <v>79</v>
      </c>
      <c r="G15" s="19">
        <v>2</v>
      </c>
      <c r="H15" s="31" t="s">
        <v>80</v>
      </c>
      <c r="I15" s="18" t="s">
        <v>59</v>
      </c>
      <c r="J15" s="16" t="s">
        <v>23</v>
      </c>
      <c r="K15" s="16" t="s">
        <v>24</v>
      </c>
      <c r="L15" s="24" t="s">
        <v>25</v>
      </c>
      <c r="M15" s="24" t="s">
        <v>81</v>
      </c>
    </row>
    <row r="16" customFormat="1" ht="25" customHeight="1" spans="1:13">
      <c r="A16" s="14">
        <v>12</v>
      </c>
      <c r="B16" s="15" t="s">
        <v>82</v>
      </c>
      <c r="C16" s="15" t="s">
        <v>62</v>
      </c>
      <c r="D16" s="16" t="s">
        <v>18</v>
      </c>
      <c r="E16" s="16" t="s">
        <v>19</v>
      </c>
      <c r="F16" s="24" t="s">
        <v>83</v>
      </c>
      <c r="G16" s="19">
        <v>2</v>
      </c>
      <c r="H16" s="31" t="s">
        <v>84</v>
      </c>
      <c r="I16" s="18" t="s">
        <v>59</v>
      </c>
      <c r="J16" s="16" t="s">
        <v>23</v>
      </c>
      <c r="K16" s="16" t="s">
        <v>24</v>
      </c>
      <c r="L16" s="24" t="s">
        <v>25</v>
      </c>
      <c r="M16" s="24" t="s">
        <v>85</v>
      </c>
    </row>
    <row r="17" customFormat="1" ht="25" customHeight="1" spans="1:13">
      <c r="A17" s="14">
        <v>13</v>
      </c>
      <c r="B17" s="15" t="s">
        <v>86</v>
      </c>
      <c r="C17" s="15" t="s">
        <v>62</v>
      </c>
      <c r="D17" s="16" t="s">
        <v>56</v>
      </c>
      <c r="E17" s="16" t="s">
        <v>19</v>
      </c>
      <c r="F17" s="21" t="s">
        <v>57</v>
      </c>
      <c r="G17" s="19">
        <v>1</v>
      </c>
      <c r="H17" s="23" t="s">
        <v>87</v>
      </c>
      <c r="I17" s="16" t="s">
        <v>59</v>
      </c>
      <c r="J17" s="16" t="s">
        <v>23</v>
      </c>
      <c r="K17" s="16" t="s">
        <v>24</v>
      </c>
      <c r="L17" s="24" t="s">
        <v>25</v>
      </c>
      <c r="M17" s="24" t="s">
        <v>88</v>
      </c>
    </row>
    <row r="18" customFormat="1" ht="25" customHeight="1" spans="1:13">
      <c r="A18" s="14">
        <v>14</v>
      </c>
      <c r="B18" s="15" t="s">
        <v>89</v>
      </c>
      <c r="C18" s="15" t="s">
        <v>62</v>
      </c>
      <c r="D18" s="16" t="s">
        <v>90</v>
      </c>
      <c r="E18" s="16" t="s">
        <v>19</v>
      </c>
      <c r="F18" s="24" t="s">
        <v>91</v>
      </c>
      <c r="G18" s="19">
        <v>1</v>
      </c>
      <c r="H18" s="31" t="s">
        <v>92</v>
      </c>
      <c r="I18" s="16" t="s">
        <v>59</v>
      </c>
      <c r="J18" s="16" t="s">
        <v>23</v>
      </c>
      <c r="K18" s="16" t="s">
        <v>24</v>
      </c>
      <c r="L18" s="24" t="s">
        <v>25</v>
      </c>
      <c r="M18" s="24" t="s">
        <v>93</v>
      </c>
    </row>
    <row r="19" customFormat="1" ht="25" customHeight="1" spans="1:13">
      <c r="A19" s="14">
        <v>15</v>
      </c>
      <c r="B19" s="15" t="s">
        <v>94</v>
      </c>
      <c r="C19" s="16" t="s">
        <v>95</v>
      </c>
      <c r="D19" s="16" t="s">
        <v>96</v>
      </c>
      <c r="E19" s="16" t="s">
        <v>19</v>
      </c>
      <c r="F19" s="24" t="s">
        <v>97</v>
      </c>
      <c r="G19" s="19">
        <v>1</v>
      </c>
      <c r="H19" s="31" t="s">
        <v>98</v>
      </c>
      <c r="I19" s="16" t="s">
        <v>22</v>
      </c>
      <c r="J19" s="16" t="s">
        <v>23</v>
      </c>
      <c r="K19" s="16" t="s">
        <v>24</v>
      </c>
      <c r="L19" s="24" t="s">
        <v>39</v>
      </c>
      <c r="M19" s="24" t="s">
        <v>99</v>
      </c>
    </row>
    <row r="20" customFormat="1" ht="25" customHeight="1" spans="1:13">
      <c r="A20" s="14">
        <v>16</v>
      </c>
      <c r="B20" s="15" t="s">
        <v>100</v>
      </c>
      <c r="C20" s="16" t="s">
        <v>95</v>
      </c>
      <c r="D20" s="16" t="s">
        <v>101</v>
      </c>
      <c r="E20" s="16" t="s">
        <v>19</v>
      </c>
      <c r="F20" s="24" t="s">
        <v>102</v>
      </c>
      <c r="G20" s="19">
        <v>1</v>
      </c>
      <c r="H20" s="31" t="s">
        <v>98</v>
      </c>
      <c r="I20" s="16" t="s">
        <v>22</v>
      </c>
      <c r="J20" s="16" t="s">
        <v>23</v>
      </c>
      <c r="K20" s="16" t="s">
        <v>24</v>
      </c>
      <c r="L20" s="24" t="s">
        <v>25</v>
      </c>
      <c r="M20" s="24" t="s">
        <v>103</v>
      </c>
    </row>
    <row r="21" customFormat="1" ht="25" customHeight="1" spans="1:13">
      <c r="A21" s="14">
        <v>17</v>
      </c>
      <c r="B21" s="15" t="s">
        <v>104</v>
      </c>
      <c r="C21" s="15" t="s">
        <v>105</v>
      </c>
      <c r="D21" s="16" t="s">
        <v>106</v>
      </c>
      <c r="E21" s="16" t="s">
        <v>19</v>
      </c>
      <c r="F21" s="24" t="s">
        <v>107</v>
      </c>
      <c r="G21" s="19">
        <v>1</v>
      </c>
      <c r="H21" s="31" t="s">
        <v>108</v>
      </c>
      <c r="I21" s="16" t="s">
        <v>22</v>
      </c>
      <c r="J21" s="16" t="s">
        <v>23</v>
      </c>
      <c r="K21" s="16" t="s">
        <v>24</v>
      </c>
      <c r="L21" s="24" t="s">
        <v>25</v>
      </c>
      <c r="M21" s="24" t="s">
        <v>109</v>
      </c>
    </row>
    <row r="22" customFormat="1" ht="25" customHeight="1" spans="1:13">
      <c r="A22" s="14">
        <v>18</v>
      </c>
      <c r="B22" s="15" t="s">
        <v>110</v>
      </c>
      <c r="C22" s="16" t="s">
        <v>111</v>
      </c>
      <c r="D22" s="16" t="s">
        <v>90</v>
      </c>
      <c r="E22" s="16" t="s">
        <v>19</v>
      </c>
      <c r="F22" s="24" t="s">
        <v>112</v>
      </c>
      <c r="G22" s="19">
        <v>1</v>
      </c>
      <c r="H22" s="31" t="s">
        <v>113</v>
      </c>
      <c r="I22" s="16" t="s">
        <v>22</v>
      </c>
      <c r="J22" s="16" t="s">
        <v>23</v>
      </c>
      <c r="K22" s="16" t="s">
        <v>24</v>
      </c>
      <c r="L22" s="24" t="s">
        <v>39</v>
      </c>
      <c r="M22" s="24" t="s">
        <v>114</v>
      </c>
    </row>
    <row r="23" s="2" customFormat="1" ht="25" customHeight="1" spans="1:13">
      <c r="A23" s="14">
        <v>19</v>
      </c>
      <c r="B23" s="15" t="s">
        <v>115</v>
      </c>
      <c r="C23" s="16" t="s">
        <v>116</v>
      </c>
      <c r="D23" s="16" t="s">
        <v>117</v>
      </c>
      <c r="E23" s="16" t="s">
        <v>19</v>
      </c>
      <c r="F23" s="24" t="s">
        <v>118</v>
      </c>
      <c r="G23" s="19">
        <v>1</v>
      </c>
      <c r="H23" s="31" t="s">
        <v>119</v>
      </c>
      <c r="I23" s="16" t="s">
        <v>22</v>
      </c>
      <c r="J23" s="16" t="s">
        <v>23</v>
      </c>
      <c r="K23" s="16" t="s">
        <v>24</v>
      </c>
      <c r="L23" s="24" t="s">
        <v>32</v>
      </c>
      <c r="M23" s="32" t="s">
        <v>120</v>
      </c>
    </row>
    <row r="24" s="2" customFormat="1" ht="25" customHeight="1" spans="1:13">
      <c r="A24" s="14">
        <v>20</v>
      </c>
      <c r="B24" s="15" t="s">
        <v>121</v>
      </c>
      <c r="C24" s="16" t="s">
        <v>116</v>
      </c>
      <c r="D24" s="16" t="s">
        <v>122</v>
      </c>
      <c r="E24" s="16" t="s">
        <v>19</v>
      </c>
      <c r="F24" s="24" t="s">
        <v>123</v>
      </c>
      <c r="G24" s="19">
        <v>1</v>
      </c>
      <c r="H24" s="31" t="s">
        <v>124</v>
      </c>
      <c r="I24" s="16" t="s">
        <v>22</v>
      </c>
      <c r="J24" s="16" t="s">
        <v>23</v>
      </c>
      <c r="K24" s="16" t="s">
        <v>24</v>
      </c>
      <c r="L24" s="24" t="s">
        <v>32</v>
      </c>
      <c r="M24" s="46" t="s">
        <v>125</v>
      </c>
    </row>
    <row r="25" s="2" customFormat="1" ht="25" customHeight="1" spans="1:13">
      <c r="A25" s="14">
        <v>21</v>
      </c>
      <c r="B25" s="15" t="s">
        <v>126</v>
      </c>
      <c r="C25" s="16" t="s">
        <v>116</v>
      </c>
      <c r="D25" s="32" t="s">
        <v>127</v>
      </c>
      <c r="E25" s="33" t="s">
        <v>19</v>
      </c>
      <c r="F25" s="32" t="s">
        <v>128</v>
      </c>
      <c r="G25" s="34">
        <v>1</v>
      </c>
      <c r="H25" s="35" t="s">
        <v>129</v>
      </c>
      <c r="I25" s="33" t="s">
        <v>22</v>
      </c>
      <c r="J25" s="33" t="s">
        <v>23</v>
      </c>
      <c r="K25" s="16" t="s">
        <v>24</v>
      </c>
      <c r="L25" s="47" t="s">
        <v>32</v>
      </c>
      <c r="M25" s="46" t="s">
        <v>130</v>
      </c>
    </row>
    <row r="26" s="2" customFormat="1" ht="25" customHeight="1" spans="1:13">
      <c r="A26" s="14">
        <v>22</v>
      </c>
      <c r="B26" s="15" t="s">
        <v>131</v>
      </c>
      <c r="C26" s="16" t="s">
        <v>116</v>
      </c>
      <c r="D26" s="16" t="s">
        <v>132</v>
      </c>
      <c r="E26" s="16" t="s">
        <v>19</v>
      </c>
      <c r="F26" s="24" t="s">
        <v>133</v>
      </c>
      <c r="G26" s="19">
        <v>1</v>
      </c>
      <c r="H26" s="31" t="s">
        <v>134</v>
      </c>
      <c r="I26" s="16" t="s">
        <v>22</v>
      </c>
      <c r="J26" s="16" t="s">
        <v>23</v>
      </c>
      <c r="K26" s="16" t="s">
        <v>24</v>
      </c>
      <c r="L26" s="24" t="s">
        <v>25</v>
      </c>
      <c r="M26" s="46" t="s">
        <v>135</v>
      </c>
    </row>
    <row r="27" s="2" customFormat="1" ht="25" customHeight="1" spans="1:13">
      <c r="A27" s="14">
        <v>23</v>
      </c>
      <c r="B27" s="15" t="s">
        <v>136</v>
      </c>
      <c r="C27" s="16" t="s">
        <v>116</v>
      </c>
      <c r="D27" s="16" t="s">
        <v>137</v>
      </c>
      <c r="E27" s="16" t="s">
        <v>19</v>
      </c>
      <c r="F27" s="24" t="s">
        <v>138</v>
      </c>
      <c r="G27" s="19">
        <v>1</v>
      </c>
      <c r="H27" s="31" t="s">
        <v>139</v>
      </c>
      <c r="I27" s="16" t="s">
        <v>22</v>
      </c>
      <c r="J27" s="16" t="s">
        <v>23</v>
      </c>
      <c r="K27" s="16" t="s">
        <v>24</v>
      </c>
      <c r="L27" s="24" t="s">
        <v>25</v>
      </c>
      <c r="M27" s="48" t="s">
        <v>140</v>
      </c>
    </row>
    <row r="28" s="2" customFormat="1" ht="25" customHeight="1" spans="1:13">
      <c r="A28" s="14">
        <v>24</v>
      </c>
      <c r="B28" s="15" t="s">
        <v>141</v>
      </c>
      <c r="C28" s="16" t="s">
        <v>116</v>
      </c>
      <c r="D28" s="16" t="s">
        <v>142</v>
      </c>
      <c r="E28" s="16" t="s">
        <v>19</v>
      </c>
      <c r="F28" s="24" t="s">
        <v>143</v>
      </c>
      <c r="G28" s="19">
        <v>1</v>
      </c>
      <c r="H28" s="31" t="s">
        <v>144</v>
      </c>
      <c r="I28" s="16" t="s">
        <v>22</v>
      </c>
      <c r="J28" s="16" t="s">
        <v>23</v>
      </c>
      <c r="K28" s="16" t="s">
        <v>24</v>
      </c>
      <c r="L28" s="24" t="s">
        <v>32</v>
      </c>
      <c r="M28" s="48" t="s">
        <v>145</v>
      </c>
    </row>
    <row r="29" customFormat="1" ht="25" customHeight="1" spans="1:13">
      <c r="A29" s="14">
        <v>25</v>
      </c>
      <c r="B29" s="15" t="s">
        <v>146</v>
      </c>
      <c r="C29" s="17" t="s">
        <v>147</v>
      </c>
      <c r="D29" s="16" t="s">
        <v>148</v>
      </c>
      <c r="E29" s="16" t="s">
        <v>19</v>
      </c>
      <c r="F29" s="24" t="s">
        <v>149</v>
      </c>
      <c r="G29" s="36">
        <v>1</v>
      </c>
      <c r="H29" s="31" t="s">
        <v>150</v>
      </c>
      <c r="I29" s="16" t="s">
        <v>22</v>
      </c>
      <c r="J29" s="16" t="s">
        <v>23</v>
      </c>
      <c r="K29" s="16" t="s">
        <v>24</v>
      </c>
      <c r="L29" s="24" t="s">
        <v>32</v>
      </c>
      <c r="M29" s="46" t="s">
        <v>151</v>
      </c>
    </row>
    <row r="30" customFormat="1" ht="25" customHeight="1" spans="1:13">
      <c r="A30" s="14">
        <v>26</v>
      </c>
      <c r="B30" s="15" t="s">
        <v>152</v>
      </c>
      <c r="C30" s="17" t="s">
        <v>147</v>
      </c>
      <c r="D30" s="16" t="s">
        <v>153</v>
      </c>
      <c r="E30" s="16" t="s">
        <v>19</v>
      </c>
      <c r="F30" s="24" t="s">
        <v>154</v>
      </c>
      <c r="G30" s="19">
        <v>1</v>
      </c>
      <c r="H30" s="31" t="s">
        <v>155</v>
      </c>
      <c r="I30" s="16" t="s">
        <v>156</v>
      </c>
      <c r="J30" s="16" t="s">
        <v>23</v>
      </c>
      <c r="K30" s="16" t="s">
        <v>24</v>
      </c>
      <c r="L30" s="24" t="s">
        <v>32</v>
      </c>
      <c r="M30" s="48" t="s">
        <v>157</v>
      </c>
    </row>
    <row r="31" customFormat="1" ht="25" customHeight="1" spans="1:13">
      <c r="A31" s="14">
        <v>27</v>
      </c>
      <c r="B31" s="15" t="s">
        <v>158</v>
      </c>
      <c r="C31" s="17" t="s">
        <v>147</v>
      </c>
      <c r="D31" s="16" t="s">
        <v>159</v>
      </c>
      <c r="E31" s="16" t="s">
        <v>19</v>
      </c>
      <c r="F31" s="24" t="s">
        <v>160</v>
      </c>
      <c r="G31" s="19">
        <v>1</v>
      </c>
      <c r="H31" s="31" t="s">
        <v>161</v>
      </c>
      <c r="I31" s="16" t="s">
        <v>59</v>
      </c>
      <c r="J31" s="16" t="s">
        <v>23</v>
      </c>
      <c r="K31" s="16" t="s">
        <v>24</v>
      </c>
      <c r="L31" s="24" t="s">
        <v>39</v>
      </c>
      <c r="M31" s="48" t="s">
        <v>162</v>
      </c>
    </row>
    <row r="32" customFormat="1" ht="25" customHeight="1" spans="1:13">
      <c r="A32" s="14">
        <v>28</v>
      </c>
      <c r="B32" s="15" t="s">
        <v>163</v>
      </c>
      <c r="C32" s="17" t="s">
        <v>147</v>
      </c>
      <c r="D32" s="16" t="s">
        <v>18</v>
      </c>
      <c r="E32" s="16" t="s">
        <v>19</v>
      </c>
      <c r="F32" s="24" t="s">
        <v>164</v>
      </c>
      <c r="G32" s="36">
        <v>1</v>
      </c>
      <c r="H32" s="31" t="s">
        <v>161</v>
      </c>
      <c r="I32" s="16" t="s">
        <v>59</v>
      </c>
      <c r="J32" s="16" t="s">
        <v>23</v>
      </c>
      <c r="K32" s="16" t="s">
        <v>24</v>
      </c>
      <c r="L32" s="24" t="s">
        <v>25</v>
      </c>
      <c r="M32" s="48" t="s">
        <v>165</v>
      </c>
    </row>
    <row r="33" customFormat="1" ht="25" customHeight="1" spans="1:13">
      <c r="A33" s="14">
        <v>29</v>
      </c>
      <c r="B33" s="15" t="s">
        <v>166</v>
      </c>
      <c r="C33" s="17" t="s">
        <v>147</v>
      </c>
      <c r="D33" s="16" t="s">
        <v>167</v>
      </c>
      <c r="E33" s="16" t="s">
        <v>19</v>
      </c>
      <c r="F33" s="24" t="s">
        <v>168</v>
      </c>
      <c r="G33" s="19">
        <v>1</v>
      </c>
      <c r="H33" s="31" t="s">
        <v>169</v>
      </c>
      <c r="I33" s="16" t="s">
        <v>59</v>
      </c>
      <c r="J33" s="16" t="s">
        <v>23</v>
      </c>
      <c r="K33" s="16" t="s">
        <v>24</v>
      </c>
      <c r="L33" s="24" t="s">
        <v>39</v>
      </c>
      <c r="M33" s="48" t="s">
        <v>170</v>
      </c>
    </row>
    <row r="34" customFormat="1" ht="25" customHeight="1" spans="1:13">
      <c r="A34" s="14">
        <v>30</v>
      </c>
      <c r="B34" s="15" t="s">
        <v>171</v>
      </c>
      <c r="C34" s="17" t="s">
        <v>147</v>
      </c>
      <c r="D34" s="16" t="s">
        <v>172</v>
      </c>
      <c r="E34" s="16" t="s">
        <v>19</v>
      </c>
      <c r="F34" s="24" t="s">
        <v>173</v>
      </c>
      <c r="G34" s="19">
        <v>1</v>
      </c>
      <c r="H34" s="31" t="s">
        <v>169</v>
      </c>
      <c r="I34" s="16" t="s">
        <v>59</v>
      </c>
      <c r="J34" s="16" t="s">
        <v>23</v>
      </c>
      <c r="K34" s="16" t="s">
        <v>24</v>
      </c>
      <c r="L34" s="24" t="s">
        <v>25</v>
      </c>
      <c r="M34" s="46" t="s">
        <v>174</v>
      </c>
    </row>
    <row r="35" customFormat="1" ht="25" customHeight="1" spans="1:13">
      <c r="A35" s="14">
        <v>31</v>
      </c>
      <c r="B35" s="15" t="s">
        <v>175</v>
      </c>
      <c r="C35" s="17" t="s">
        <v>147</v>
      </c>
      <c r="D35" s="14" t="s">
        <v>176</v>
      </c>
      <c r="E35" s="16" t="s">
        <v>19</v>
      </c>
      <c r="F35" s="18" t="s">
        <v>177</v>
      </c>
      <c r="G35" s="22">
        <v>1</v>
      </c>
      <c r="H35" s="18" t="s">
        <v>178</v>
      </c>
      <c r="I35" s="16" t="s">
        <v>59</v>
      </c>
      <c r="J35" s="40" t="s">
        <v>23</v>
      </c>
      <c r="K35" s="21" t="s">
        <v>24</v>
      </c>
      <c r="L35" s="18" t="s">
        <v>25</v>
      </c>
      <c r="M35" s="46" t="s">
        <v>179</v>
      </c>
    </row>
    <row r="36" customFormat="1" ht="25" customHeight="1" spans="1:13">
      <c r="A36" s="14">
        <v>32</v>
      </c>
      <c r="B36" s="15" t="s">
        <v>180</v>
      </c>
      <c r="C36" s="17" t="s">
        <v>147</v>
      </c>
      <c r="D36" s="16" t="s">
        <v>181</v>
      </c>
      <c r="E36" s="16" t="s">
        <v>19</v>
      </c>
      <c r="F36" s="24" t="s">
        <v>182</v>
      </c>
      <c r="G36" s="36">
        <v>1</v>
      </c>
      <c r="H36" s="31" t="s">
        <v>183</v>
      </c>
      <c r="I36" s="16" t="s">
        <v>59</v>
      </c>
      <c r="J36" s="16" t="s">
        <v>23</v>
      </c>
      <c r="K36" s="16" t="s">
        <v>24</v>
      </c>
      <c r="L36" s="24" t="s">
        <v>25</v>
      </c>
      <c r="M36" s="46" t="s">
        <v>184</v>
      </c>
    </row>
    <row r="37" customFormat="1" ht="25" customHeight="1" spans="1:13">
      <c r="A37" s="14">
        <v>33</v>
      </c>
      <c r="B37" s="15" t="s">
        <v>185</v>
      </c>
      <c r="C37" s="17" t="s">
        <v>147</v>
      </c>
      <c r="D37" s="16" t="s">
        <v>186</v>
      </c>
      <c r="E37" s="16" t="s">
        <v>19</v>
      </c>
      <c r="F37" s="24" t="s">
        <v>187</v>
      </c>
      <c r="G37" s="19">
        <v>1</v>
      </c>
      <c r="H37" s="31" t="s">
        <v>188</v>
      </c>
      <c r="I37" s="16" t="s">
        <v>59</v>
      </c>
      <c r="J37" s="16" t="s">
        <v>23</v>
      </c>
      <c r="K37" s="16" t="s">
        <v>24</v>
      </c>
      <c r="L37" s="24" t="s">
        <v>25</v>
      </c>
      <c r="M37" s="46" t="s">
        <v>189</v>
      </c>
    </row>
    <row r="38" customFormat="1" ht="25" customHeight="1" spans="1:13">
      <c r="A38" s="14">
        <v>34</v>
      </c>
      <c r="B38" s="15" t="s">
        <v>190</v>
      </c>
      <c r="C38" s="17" t="s">
        <v>147</v>
      </c>
      <c r="D38" s="16" t="s">
        <v>191</v>
      </c>
      <c r="E38" s="16" t="s">
        <v>19</v>
      </c>
      <c r="F38" s="24" t="s">
        <v>192</v>
      </c>
      <c r="G38" s="19">
        <v>1</v>
      </c>
      <c r="H38" s="31" t="s">
        <v>193</v>
      </c>
      <c r="I38" s="16" t="s">
        <v>59</v>
      </c>
      <c r="J38" s="16" t="s">
        <v>23</v>
      </c>
      <c r="K38" s="16" t="s">
        <v>24</v>
      </c>
      <c r="L38" s="24" t="s">
        <v>39</v>
      </c>
      <c r="M38" s="46" t="s">
        <v>194</v>
      </c>
    </row>
    <row r="39" customFormat="1" ht="25" customHeight="1" spans="1:13">
      <c r="A39" s="14">
        <v>35</v>
      </c>
      <c r="B39" s="15" t="s">
        <v>195</v>
      </c>
      <c r="C39" s="17" t="s">
        <v>147</v>
      </c>
      <c r="D39" s="16" t="s">
        <v>196</v>
      </c>
      <c r="E39" s="16" t="s">
        <v>19</v>
      </c>
      <c r="F39" s="24" t="s">
        <v>197</v>
      </c>
      <c r="G39" s="36">
        <v>1</v>
      </c>
      <c r="H39" s="31" t="s">
        <v>193</v>
      </c>
      <c r="I39" s="16" t="s">
        <v>59</v>
      </c>
      <c r="J39" s="16" t="s">
        <v>23</v>
      </c>
      <c r="K39" s="16" t="s">
        <v>24</v>
      </c>
      <c r="L39" s="24" t="s">
        <v>25</v>
      </c>
      <c r="M39" s="48" t="s">
        <v>198</v>
      </c>
    </row>
    <row r="40" s="3" customFormat="1" spans="1:13">
      <c r="A40" s="37"/>
      <c r="B40" s="37"/>
      <c r="C40" s="37"/>
      <c r="D40" s="37"/>
      <c r="E40" s="37"/>
      <c r="F40" s="38"/>
      <c r="G40" s="37"/>
      <c r="H40" s="39"/>
      <c r="I40" s="37"/>
      <c r="J40" s="37"/>
      <c r="K40" s="37"/>
      <c r="L40" s="38"/>
      <c r="M40" s="49"/>
    </row>
  </sheetData>
  <autoFilter xmlns:etc="http://www.wps.cn/officeDocument/2017/etCustomData" ref="A4:M39" etc:filterBottomFollowUsedRange="0">
    <extLst/>
  </autoFilter>
  <mergeCells count="10">
    <mergeCell ref="A2:M2"/>
    <mergeCell ref="H3:L3"/>
    <mergeCell ref="A3:A4"/>
    <mergeCell ref="B3:B4"/>
    <mergeCell ref="C3:C4"/>
    <mergeCell ref="D3:D4"/>
    <mergeCell ref="E3:E4"/>
    <mergeCell ref="F3:F4"/>
    <mergeCell ref="G3:G4"/>
    <mergeCell ref="M3:M4"/>
  </mergeCells>
  <conditionalFormatting sqref="M12:M14">
    <cfRule type="duplicateValues" dxfId="0" priority="1"/>
  </conditionalFormatting>
  <dataValidations count="3">
    <dataValidation allowBlank="1" showInputMessage="1" showErrorMessage="1" sqref="K4 L5 M6 L35 J5:J10 J12:J32 J34:J39 L10:L11 L15:L18 L20:L21"/>
    <dataValidation type="list" allowBlank="1" showInputMessage="1" showErrorMessage="1" sqref="E5:E6 E8:E39">
      <formula1>#REF!</formula1>
    </dataValidation>
    <dataValidation type="list" allowBlank="1" showInputMessage="1" showErrorMessage="1" sqref="K5:K39">
      <formula1>"应届毕业生,社会在职,海外留学生"</formula1>
    </dataValidation>
  </dataValidations>
  <printOptions horizontalCentered="1" verticalCentered="1"/>
  <pageMargins left="0.196527777777778" right="0.236111111111111" top="0.236111111111111" bottom="0.472222222222222" header="0.156944444444444" footer="0.196527777777778"/>
  <pageSetup paperSize="9" scale="63" fitToHeight="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岗位计划表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段欣若</dc:creator>
  <cp:lastModifiedBy>Zora</cp:lastModifiedBy>
  <dcterms:created xsi:type="dcterms:W3CDTF">2025-03-09T01:08:00Z</dcterms:created>
  <dcterms:modified xsi:type="dcterms:W3CDTF">2025-04-01T12:37:37Z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9FB068932D5649AB97161B3370B77C79</vt:lpwstr>
  </property>
  <property fmtid="{D5CDD505-2E9C-101B-9397-08002B2CF9AE}" pid="3" name="KSOProductBuildVer">
    <vt:lpwstr>2052-12.1.0.20305</vt:lpwstr>
  </property>
</Properties>
</file>