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河南空港芯跃科技有限公司" sheetId="10" r:id="rId1"/>
    <sheet name="天然气管理公司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<sst xmlns="http://schemas.openxmlformats.org/spreadsheetml/2006/main" count="69" uniqueCount="47">
  <si>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 xml:space="preserve">能源开发-河南空港芯跃科技有限公司                                                                                                                                                    </t>
  </si>
  <si>
    <t>序号</t>
  </si>
  <si>
    <t>用人单位</t>
  </si>
  <si>
    <t>部门</t>
  </si>
  <si>
    <t>招聘岗位</t>
  </si>
  <si>
    <t>招聘职级</t>
  </si>
  <si>
    <t>层级</t>
  </si>
  <si>
    <t>人数</t>
  </si>
  <si>
    <t>岗位职责</t>
  </si>
  <si>
    <t>招聘条件</t>
  </si>
  <si>
    <t>能源开发-河南空港芯跃科技有限公司</t>
  </si>
  <si>
    <t>公司领导</t>
  </si>
  <si>
    <t>副总经理</t>
  </si>
  <si>
    <t>中层</t>
  </si>
  <si>
    <t>1.协助总经理工作，参与制定公司数字城市业务的战略目标、发展规划、年度经营计划等。
2.根据公司分工负责制定分管工作计划并组织实施。
3.积极开拓分管领域市场，取得显著工作成效。
4.负责维护与政府及项目相关部门、媒体等外部公众的关系。
5.收集市场信息，深入研究数字城市行业发展趋势、政策法规、市场需求和竞争格局，为公司决策提供支持。</t>
  </si>
  <si>
    <r>
      <rPr>
        <sz val="12"/>
        <color theme="1"/>
        <rFont val="仿宋"/>
        <charset val="134"/>
      </rPr>
      <t xml:space="preserve">1.普通高等院校本科以上学历学位，计算机科学与技术、数据科学与大数据技术、人工智能专业、智能科学与技术专业和管理类等相关专业。
2.年龄在45周岁以下（1979年3月以后出生）。
3.具有8年及以上大型算力集群或数据中心的建设、运维管理经验，具有5年及以上团队管理经验优先。
4.具有较强的领导力和团队协作精神，推动公司业务的持续发展和创新。
5.具备较强的责任心和抗压能力，能够在高压环境下保持冷静和决策能力。
6.具备出色的战略思考能力，能够将数据战略与公司的整体业务战略相结合，为公司的发展提供指导。
7.对新兴的数据技术有敏锐的洞察力，能够评估和整合新技术以提升公司的数据能力。
8.有人工智能业务渠道资源者优先，能够快速整合资源，推动业务的快速增长。
</t>
    </r>
    <r>
      <rPr>
        <sz val="12"/>
        <rFont val="仿宋"/>
        <charset val="134"/>
      </rPr>
      <t>9.若候选人具备以下条件之一的，年龄可放宽至45周岁：
（1）有15年以上能源行业软件开发及管理工作经验，或有10年以上知名软件上市公司软件开发及管理经验，服务过央国企单位的；
（2）持有博士及以上学历学位的。</t>
    </r>
  </si>
  <si>
    <t>业务拓展部</t>
  </si>
  <si>
    <t>部门负责人</t>
  </si>
  <si>
    <t>总监</t>
  </si>
  <si>
    <t>基层</t>
  </si>
  <si>
    <t>1.根据公司业务发展模式，制定公司业务规划，确立公司业务的发展蓝图。
2.全面负责数字城市项目的规划、执行与监控，制定详细项目计划并推进落实。负责部门日常工作及业务的管理、指挥、监督、检查和落实。
3.制定并调整业务拓展策略,开拓新的市场领域和业务模式，寻找新的利润增长点。
4.负责业务拓展团队的组建、培训、考核和激励，打造高效、专业的业务拓展团队。挖掘潜在客户需求，进行项目前期调研、方案制定、商务谈判、合同签订等工作。协调公司内部资源，推动项目实施，确保项目顺利交付。
5.负责公司数字城市相关业务的市场拓展工作，建立并维护与政府、企业、合作伙伴等良好的合作关系。
6.制定并完善部门管理制度和工作流程，提高部门工作效率。营造积极向上的团队氛围，提升团队凝聚力和战斗力。
7.完成领导交办的其他工作。</t>
  </si>
  <si>
    <t>1.普通高等院校本科及以上学历学位，市场营销、工商管理、计算机、通信工程等相关专业。
2.年龄40周岁以下（1984年3月以后出生）。
3.具有8年以上相关领域工作经验，任同级别或下层级2年以上，具有行政事业单位、国央企相关工作经历者优先考虑。
3.具备较强的市场分析和项目研判能力，具备项目业务拓展全流程工作经验者优先考虑。
4.具有较强的执行力和沟通协调能力，能与客户、合作伙伴和内部部门进行有效沟通，确保项目的顺利进行和信息的准确传递。
5.具备良好的行业业务渠道识别和构建能力，能够快速响应市场变化，发现并开拓新的业务机会。
6.有强大的领导力和团队协作精神，有能力组建和管理一个高效、专业的团队，推动公司业务的持续发展和创新。</t>
  </si>
  <si>
    <t>业务拓展岗</t>
  </si>
  <si>
    <t>经理/副经理</t>
  </si>
  <si>
    <t>1.具备成熟的业务拓展能力和销售达成思维，和客户进行交流过程中可以挖掘并引导更多需求和商机。
2.负责市场开发，拓展政府、企业等相关用户，了解业务需求，为客户定制个性化的数字城市解决方案。
3.密切关注数字城市行业动态，包括技术发展趋势、市场规模变化、政策法规出台等，收集整理相关信息，定期撰写并发布市场研究报告，为业务拓展提供数据支持。
4.负责业务拓展项目的全生命周期管理，从项目的前期调研、需求分析、方案策划，到商务谈判、合同签订与项目交付、回款等工作。</t>
  </si>
  <si>
    <t>1.普通高等院校本科以上学历学位，市场营销类、城市规划与设计、计算机、通信工程等相关专业。
2.年龄在35周岁以下（1989年3月以后出生）。
3.具有3年以上市场拓展管理工作经历或者与市场拓展管理工作相关的经历。
4.反应敏捷、表达能力强，思维活跃、具有较强的沟通能力及交际技巧，具有亲和力。
5.有团队协作精神，善于挑战，具备市场调研、市场分析等业务拓展的能力。</t>
  </si>
  <si>
    <t>技术中心</t>
  </si>
  <si>
    <t>1.负责战略规划与决策，基于对数字城市行业趋势、政策导向、技术突破的深度研究，结合公司愿景与资源能力，制定公司 3-5 年的长期发展规划，明确业务定位、发展方向与核心目标，分析各领域市场潜力、竞争态势，确定资源投入优先级，推动业务多元化与协同发展。
2.与客户高层进行深度沟通，理解其业务需求和痛点，提供专业的咨询建议。通过高质量的方案展示和讲解，赢得客户信任并促成项目合作。
3.组建并管理高效的项目团队，促进团队成员之间的沟通与协作，解决团队冲突，提升团队整体效能。
4.定期跟踪项目进度，确保项目按计划顺利进行。识别潜在的项目风险，制定应对策略并监控实施效果。及时调整项目计划以应对变化。
5.与客户和利益相关者保持密切沟通，收集并整理项目需求。
6.确保项目交付成果符合质量要求，组织项目验收工作。收集客户反馈，持续改进项目管理和交付流程。
7.与高层管理者、客户、合作伙伴等关键利益相关者保持有效沟通，确保项目目标与公司战略和业务目标相一致。
8.鼓励团队成员进行技术创新，探索新技术在项目中的应用。组织知识分享活动，提升团队整体技术水平。</t>
  </si>
  <si>
    <t>1.普通高等院校本科以上学历学位，计算机科学与技术、人工智能、信息技术、工程等相关专业。
2.年龄在40周岁以下（1984年3月以后出生），
3.具有8年以上项目管理经验，具有4年及以上在人工智能或相关领域项目的领导经验，至少3年以上团队管理经验。
4.对智能制造、数字城市等有深入了解和实战经验，能够针对行业特点提出针对性的解决方案。
5.了解人工智能的基本概念和原理，熟悉机器学习、深度学习等关键技术。对AI项目的技术有一定了解，能够与技术团队有效沟通。
6.精通项目管理理论和方法论，拥有 PMP（项目管理专业人士）认证或其他相关项目管理证书者优先。
7.具备优秀的沟通协调能力，能够与不同背景的人员建立良好关系，有效解决冲突。能够清晰、准确地传达项目信息和要求。
8.具备出色的领导力和决策能力，能够激励团队成员，带领团队克服挑战，实现项目目标。
9.面对复杂问题时能够迅速分析、找到解决方案。具备创新思维，不断探索和应用新技术、新方法提升项目效率和质量。
10.有人工智能业务渠道资源者优先，能够快速整合资源，推动业务的快速增长。</t>
  </si>
  <si>
    <t>副总监</t>
  </si>
  <si>
    <t>1.协助负责人全面统筹技术中心的日常运营和管理，重点关注业务拓展和管理工作。
2.与客户和利益相关者保持密切沟通，收集并整理项目需求，协助维护与客户的合作关系。
3.协助组建多领域专业团队，参与人才招聘筛选。制定并执行部分人才培养计划，协助完善绩效考核机制，营造积极的团队氛围。
4.协助负责人跟进项目进度，确保项目按计划顺利进行。识别潜在的项目风险，制定应对策略并监控实施效果。及时调整项目计划以应对变化。
5.协助组建并管理高效的项目团队，促进团队成员之间的沟通与协作，解决团队冲突，提升团队整体效能。
6.监督和管理技术中心的日常运维工作，包括服务器、存储、网络设备等的维护和故障排除。</t>
  </si>
  <si>
    <t>1.普通高等院校本科以上学历学位，计算机科学与技术、人工智能、信息技术、工程等相关专业。
2.年龄在40周岁以下（1984年3月以后出生）。
3.具有7年以上项目管理经验，具有4年及以上在人工智能或相关领域项目的领导经验，具有成功管理并交付大型、复杂AI项目的案例经验优先。
4.对智能制造、数字城市等有深入了解和实战经验，能够针对行业特点提出针对性的解决方案。
5.熟悉服务器,存储,网络设备的维护和管理，具备故障排查和解决能力。
6.有较强的领导力和团队协作精神，推动公司业务的持续发展和创新。
7.具备较强的责任心和抗压能力，能够在高压环境下保持冷静和决策能力。
8.面对复杂问题时能够迅速分析、找到解决方案。具备创新思维，不断探索和应用新技术、新方法提升项目效率和质量。
9.有人工智能业务渠道资源者优先，能够快速整合资源，推动业务的快速增长。</t>
  </si>
  <si>
    <t>解决方案岗</t>
  </si>
  <si>
    <t>1.深入研究该领域的业务流程、行业规范和技术应用，结合公司产品与技术能力，设计针对性强、竞争力高的售前解决方案。撰写详细技术文档，并进行可行性评估。
2.具备产品设计知识和开发基础知识，可以结合自身的经验、产品设计逻辑和开发实力，最终整理出合理的需求文档。
3.配合销售团队进行技术交流、展示及讲解。面向政府单位、大型企业等大客户，能够提供基于公司自有产品切合客户业务场景的、高质量可落地的综合信息安全解决方案。
4.深入理解业务，提供有效解决方案并推进方案落地实施，提供专业的咨询建议。通过高质量的方案展示和讲解，赢得客户信任并促成项目合作。
5.深入研究并跟踪数据及算法相关领域的最新技术动态、市场趋势和客户需求，为公司战略决策提供数据支持和专业见解。</t>
  </si>
  <si>
    <t>1.普通高等院校本科以上学历学位，计算机科学与技术、通信工程、电子信息工程、人工智能、软件工程等相关专业。
2.年龄在35周岁以下（1989年3月以后出生）。
3.具有3年以上数字城市、信息化解决方案的经验。
4.深入理解分布式系统、云计算等技术，具备良好的技术前瞻性。
5.具备一定的大模型、系统软件、应用软件业务应用和实施技术基础。
6.完成过多个千万金额以上的项目售前策划可研编制，并成功落地。</t>
  </si>
  <si>
    <t>财务管理部</t>
  </si>
  <si>
    <t>管理会计岗</t>
  </si>
  <si>
    <t>经理</t>
  </si>
  <si>
    <t>1.协助财务相关业务管理办法的制订和落实；
2.协助做好公司投资项目测算工作；
3.负责日常税务申报及缴纳，发票开具及管理工作；
4.负责每月财务资料对外报送，分类归集不同口径的会计报表，随时提供所需的会计信息；
5.负责公司月度财务结账工作，出具财务报表及附注；
6.负责组织公司财务预算管理工作，执行、监督、检查、总结预算的执行情况，提出调整意见；
7.负责进行季度、半年度、年度经营分析和预算分析；
8.协助开展项目融资工作；负责统筹公司资金平衡工作；
9.完成领导交办的其他工作。</t>
  </si>
  <si>
    <t>1.普通高等院校本科以上学历学位，财务管理、会计学、审计学、金融学类等相关专业。
2.年龄35周岁以下（1989年3月以后出生）。
3.具有4年以上大中型企业片区开发、招商、产业引入等财务相关工作经验。
4.熟悉履行职责所需的法律、法规、制度和监管政策，熟悉企业所属行业基本业务，具有较强的业务能力和一定的财务管理工作经验。
5.在会计、财务、投资、融资、税收、价值创造和风险管理等方面具备良好的专业知识和职业判断能力。
6.具备中级会计师以上专业技术职称者优先。</t>
  </si>
  <si>
    <t>合计</t>
  </si>
  <si>
    <t xml:space="preserve">河南航空港天然气管理公司（暂定名）                                                                                 </t>
  </si>
  <si>
    <t>河南航空港天然气管理公司（暂定名）</t>
  </si>
  <si>
    <t>总工程师</t>
  </si>
  <si>
    <t>1.协助公司总经理推动公司各项业务工作。
2.协助公司总经理负责企业全面经营管理、工程管理、运营管理等工作。
3.全面管控项目设计单位、施工单位出具的技术性成果文件。
4.监督公司的技术管理活动，确保符合相关法规和行业标准。
5.负责客户关系管理，拓展和维护合作伙伴关系，推动业务发展。
6.完成上级安排的其他工作任务，包括参与重大决策、协调内部资源等。</t>
  </si>
  <si>
    <t xml:space="preserve">1.普通高等院校本科以上学历,燃气与热能工程相关专业。
2.年龄在42周岁以下（1983年3月以后出生）.
3.要求具备10年及以上的燃气行业工作经验（城镇燃气运营、长输管道建设），在燃气公司或管输公司（含下属版块）担任副总经理及以上职务3年者优先。
4.具有8年以上国有企业工程管理、企业管理工作经验，熟悉国内大型燃气集团及国企的管理与运营模式；
5.参与过城镇燃气运营、长输管道建设的全过程建设及管理工作。
6.吃苦耐劳，工作细心严谨，具有高度的工作责任感和敬业精神，具备良好的沟通能力及口头表达和文字写作能力。
7.拥护中国共产党领导，政治立场坚定，具备正确的世界观、人生观和价值观，无违纪、违法和犯罪记录，无个人不良诚信记录；
8.若候选人具备以下条件之一的，年龄可予以放宽，但最高不超过50岁(1975年3月以后出生），学历可放宽至本科：
（1）燃气行业工作经验15年及以上，其中城镇燃气项目经验10年及以上的；
（2）持有副高及以上职称、注册会计师、法律职业资格之一的；
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</si>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</sst>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方正小标宋简体"/>
      <charset val="134"/>
    </font>
    <font>
      <sz val="11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4"/>
      <color rgb="FF00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20" fillId="2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="70" zoomScaleNormal="70" topLeftCell="A7" workbookViewId="0">
      <selection activeCell="G12" sqref="G12"/>
    </sheetView>
  </sheetViews>
  <sheetFormatPr defaultColWidth="9" defaultRowHeight="14"/>
  <cols>
    <col min="3" max="3" width="13.1272727272727" customWidth="1"/>
    <col min="4" max="4" width="17.5" customWidth="1"/>
    <col min="5" max="5" width="18.2545454545455" customWidth="1"/>
    <col min="6" max="6" width="11.1272727272727" customWidth="1"/>
    <col min="7" max="7" width="9" style="12"/>
    <col min="8" max="8" width="85.2545454545455" customWidth="1"/>
    <col min="9" max="9" width="108" customWidth="1"/>
  </cols>
  <sheetData>
    <row r="1" ht="1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spans="1:9">
      <c r="A2" s="1" t="s">
        <v>1</v>
      </c>
      <c r="B2" s="1" t="s">
        <v>2</v>
      </c>
      <c r="C2" s="1" t="s">
        <v>3</v>
      </c>
      <c r="D2" s="13" t="s">
        <v>4</v>
      </c>
      <c r="E2" s="13" t="s">
        <v>5</v>
      </c>
      <c r="F2" s="13" t="s">
        <v>6</v>
      </c>
      <c r="G2" s="1" t="s">
        <v>7</v>
      </c>
      <c r="H2" s="1" t="s">
        <v>8</v>
      </c>
      <c r="I2" s="1" t="s">
        <v>9</v>
      </c>
    </row>
    <row r="3" ht="270" customHeight="1" spans="1:9">
      <c r="A3" s="14">
        <v>1</v>
      </c>
      <c r="B3" s="15" t="s">
        <v>10</v>
      </c>
      <c r="C3" s="16" t="s">
        <v>11</v>
      </c>
      <c r="D3" s="16" t="s">
        <v>12</v>
      </c>
      <c r="E3" s="4" t="s">
        <v>12</v>
      </c>
      <c r="F3" s="4" t="s">
        <v>13</v>
      </c>
      <c r="G3" s="17">
        <v>1</v>
      </c>
      <c r="H3" s="18" t="s">
        <v>14</v>
      </c>
      <c r="I3" s="18" t="s">
        <v>15</v>
      </c>
    </row>
    <row r="4" ht="215.1" customHeight="1" spans="1:9">
      <c r="A4" s="14">
        <v>2</v>
      </c>
      <c r="B4" s="19"/>
      <c r="C4" s="16" t="s">
        <v>16</v>
      </c>
      <c r="D4" s="16" t="s">
        <v>17</v>
      </c>
      <c r="E4" s="4" t="s">
        <v>18</v>
      </c>
      <c r="F4" s="4" t="s">
        <v>19</v>
      </c>
      <c r="G4" s="17">
        <v>1</v>
      </c>
      <c r="H4" s="18" t="s">
        <v>20</v>
      </c>
      <c r="I4" s="18" t="s">
        <v>21</v>
      </c>
    </row>
    <row r="5" ht="209.1" customHeight="1" spans="1:9">
      <c r="A5" s="14">
        <v>3</v>
      </c>
      <c r="B5" s="19"/>
      <c r="C5" s="16"/>
      <c r="D5" s="16" t="s">
        <v>22</v>
      </c>
      <c r="E5" s="4" t="s">
        <v>23</v>
      </c>
      <c r="F5" s="4" t="s">
        <v>19</v>
      </c>
      <c r="G5" s="17">
        <v>2</v>
      </c>
      <c r="H5" s="20" t="s">
        <v>24</v>
      </c>
      <c r="I5" s="18" t="s">
        <v>25</v>
      </c>
    </row>
    <row r="6" ht="255" spans="1:9">
      <c r="A6" s="14">
        <v>4</v>
      </c>
      <c r="B6" s="19"/>
      <c r="C6" s="16" t="s">
        <v>26</v>
      </c>
      <c r="D6" s="16" t="s">
        <v>17</v>
      </c>
      <c r="E6" s="4" t="s">
        <v>18</v>
      </c>
      <c r="F6" s="4" t="s">
        <v>19</v>
      </c>
      <c r="G6" s="17">
        <v>1</v>
      </c>
      <c r="H6" s="21" t="s">
        <v>27</v>
      </c>
      <c r="I6" s="18" t="s">
        <v>28</v>
      </c>
    </row>
    <row r="7" ht="242.1" customHeight="1" spans="1:9">
      <c r="A7" s="14"/>
      <c r="B7" s="19"/>
      <c r="C7" s="16"/>
      <c r="D7" s="16" t="s">
        <v>29</v>
      </c>
      <c r="E7" s="4" t="s">
        <v>29</v>
      </c>
      <c r="F7" s="4" t="s">
        <v>19</v>
      </c>
      <c r="G7" s="17">
        <v>1</v>
      </c>
      <c r="H7" s="21" t="s">
        <v>30</v>
      </c>
      <c r="I7" s="18" t="s">
        <v>31</v>
      </c>
    </row>
    <row r="8" ht="246" customHeight="1" spans="1:9">
      <c r="A8" s="14">
        <v>5</v>
      </c>
      <c r="B8" s="19"/>
      <c r="C8" s="16"/>
      <c r="D8" s="16" t="s">
        <v>32</v>
      </c>
      <c r="E8" s="4" t="s">
        <v>23</v>
      </c>
      <c r="F8" s="4" t="s">
        <v>19</v>
      </c>
      <c r="G8" s="17">
        <v>3</v>
      </c>
      <c r="H8" s="21" t="s">
        <v>33</v>
      </c>
      <c r="I8" s="18" t="s">
        <v>34</v>
      </c>
    </row>
    <row r="9" ht="294" customHeight="1" spans="1:9">
      <c r="A9" s="14">
        <v>6</v>
      </c>
      <c r="B9" s="22"/>
      <c r="C9" s="16" t="s">
        <v>35</v>
      </c>
      <c r="D9" s="16" t="s">
        <v>36</v>
      </c>
      <c r="E9" s="4" t="s">
        <v>37</v>
      </c>
      <c r="F9" s="4" t="s">
        <v>19</v>
      </c>
      <c r="G9" s="17">
        <v>1</v>
      </c>
      <c r="H9" s="21" t="s">
        <v>38</v>
      </c>
      <c r="I9" s="18" t="s">
        <v>39</v>
      </c>
    </row>
    <row r="10" ht="17.5" spans="1:9">
      <c r="A10" s="23"/>
      <c r="B10" s="24" t="s">
        <v>40</v>
      </c>
      <c r="C10" s="25"/>
      <c r="D10" s="25"/>
      <c r="E10" s="25"/>
      <c r="F10" s="26"/>
      <c r="G10" s="16">
        <f>SUM(G3:G9)</f>
        <v>10</v>
      </c>
      <c r="H10" s="27"/>
      <c r="I10" s="27"/>
    </row>
  </sheetData>
  <mergeCells count="5">
    <mergeCell ref="A1:I1"/>
    <mergeCell ref="B10:F10"/>
    <mergeCell ref="B3:B9"/>
    <mergeCell ref="C4:C5"/>
    <mergeCell ref="C6:C8"/>
  </mergeCells>
  <pageMargins left="0.75" right="0.75" top="1" bottom="1" header="0.5" footer="0.5"/>
  <pageSetup paperSize="8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view="pageBreakPreview" zoomScaleNormal="85" workbookViewId="0">
      <selection activeCell="H3" sqref="H3"/>
    </sheetView>
  </sheetViews>
  <sheetFormatPr defaultColWidth="9" defaultRowHeight="14" outlineLevelRow="3"/>
  <cols>
    <col min="8" max="8" width="84" customWidth="1"/>
    <col min="9" max="9" width="83" customWidth="1"/>
  </cols>
  <sheetData>
    <row r="1" ht="15" spans="1:9">
      <c r="A1" s="1" t="s">
        <v>41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</row>
    <row r="3" ht="243" customHeight="1" spans="1:9">
      <c r="A3" s="4">
        <v>1</v>
      </c>
      <c r="B3" s="5" t="s">
        <v>42</v>
      </c>
      <c r="C3" s="4" t="s">
        <v>11</v>
      </c>
      <c r="D3" s="4" t="s">
        <v>43</v>
      </c>
      <c r="E3" s="4" t="s">
        <v>12</v>
      </c>
      <c r="F3" s="4" t="s">
        <v>13</v>
      </c>
      <c r="G3" s="4">
        <v>1</v>
      </c>
      <c r="H3" s="6" t="s">
        <v>44</v>
      </c>
      <c r="I3" s="11" t="s">
        <v>45</v>
      </c>
    </row>
    <row r="4" spans="1:9">
      <c r="A4" s="7"/>
      <c r="B4" s="8" t="s">
        <v>46</v>
      </c>
      <c r="C4" s="9"/>
      <c r="D4" s="9"/>
      <c r="E4" s="9"/>
      <c r="F4" s="10"/>
      <c r="G4" s="7">
        <v>1</v>
      </c>
      <c r="H4" s="7"/>
      <c r="I4" s="7"/>
    </row>
  </sheetData>
  <mergeCells count="2">
    <mergeCell ref="A1:I1"/>
    <mergeCell ref="B4:F4"/>
  </mergeCells>
  <pageMargins left="0.75" right="0.75" top="1" bottom="1" header="0.5" footer="0.5"/>
  <pageSetup paperSize="8" scale="8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6 " / > < p i x e l a t o r L i s t   s h e e t S t i d = " 7 " / > < p i x e l a t o r L i s t   s h e e t S t i d = " 1 1 " / > < p i x e l a t o r L i s t   s h e e t S t i d = " 8 " / > < p i x e l a t o r L i s t   s h e e t S t i d = " 9 " / > < p i x e l a t o r L i s t   s h e e t S t i d = " 1 0 " / > < p i x e l a t o r L i s t   s h e e t S t i d = " 1 2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河南空港芯跃科技有限公司</vt:lpstr>
      <vt:lpstr>天然气管理公司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2201123C</dc:creator>
  <cp:lastModifiedBy>哲</cp:lastModifiedBy>
  <dcterms:created xsi:type="dcterms:W3CDTF">2024-10-17T10:02:00Z</dcterms:created>
  <cp:lastPrinted>2025-02-26T09:40:00Z</cp:lastPrinted>
  <dcterms:modified xsi:type="dcterms:W3CDTF">2025-03-17T01:57:33Z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B12BC9814352465D9C4FD6E138B69772_13</vt:lpwstr>
  </property>
  <property fmtid="{D5CDD505-2E9C-101B-9397-08002B2CF9AE}" pid="3" name="KSOProductBuildVer">
    <vt:lpwstr>2052-12.1.0.20305</vt:lpwstr>
  </property>
</Properties>
</file>