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6742" windowHeight="13920"/>
  </bookViews>
  <sheets>
    <sheet name="岗位信息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<sst xmlns="http://schemas.openxmlformats.org/spreadsheetml/2006/main" count="83" uniqueCount="55">
  <si>
    <t xml:space="preserve">             琼海市富海园区投资有限公司2025年下半年公开招聘岗位信息表</t>
  </si>
  <si>
    <t>序号</t>
  </si>
  <si>
    <t>招聘部门</t>
  </si>
  <si>
    <t>招聘职位</t>
  </si>
  <si>
    <t>招聘
职数</t>
  </si>
  <si>
    <t>招聘资格条件</t>
  </si>
  <si>
    <t>薪资待遇（年薪税前）</t>
  </si>
  <si>
    <t>户籍</t>
  </si>
  <si>
    <t>学历</t>
  </si>
  <si>
    <t>专业</t>
  </si>
  <si>
    <t>性别</t>
  </si>
  <si>
    <t>年龄</t>
  </si>
  <si>
    <t>其他条件</t>
  </si>
  <si>
    <t>法务审计部</t>
  </si>
  <si>
    <t>法务主管</t>
  </si>
  <si>
    <t>全国</t>
  </si>
  <si>
    <t>大学本科及以上</t>
  </si>
  <si>
    <t>法律类等相关专业</t>
  </si>
  <si>
    <t>不限</t>
  </si>
  <si>
    <t>18周岁以上，35周岁以下</t>
  </si>
  <si>
    <t>1.985/211院校毕业生、央企/国企的相关工作经历者优先考虑；具有从事律师事务所或3年（含）以上企业法务、风控、审计等岗位工作经验；
2.精通民法典、劳动法、知识产权法等法律法规；
3.具备对公司各业务领域及项目的文件、合同、制度、流程、决策等进行合规性审查的能力；
4.持法律职业资格证或律师执业证优先考虑；
5.具有良好的法律文书撰写能力；
6.具备较强的团队协作、抗压、沟通协调、法律分析与纠纷诉讼处理能力。</t>
  </si>
  <si>
    <t>8-10万
(具体以面谈为主）</t>
  </si>
  <si>
    <t>成本管理部</t>
  </si>
  <si>
    <t>造价/成本工程师</t>
  </si>
  <si>
    <t>工程造价、工程管理、成本会计等相关专业</t>
  </si>
  <si>
    <t>1.985/211院校毕业生、有央企/国企的相关工作经历者优先考虑，具有从事3年（含）以上企业成本核算、造价咨询、招投标采购等相关工作经验；
2.熟悉掌握项目管理全过程中有关成本控制要点，具备项目成本测算能力，能对成本进行控制和分析，并具有较强的合同谈判能力、工作协调能力；
3.熟悉招投标法等项目招标相关规范和法律法规，具备审核招投标文件的能力，确保项目招标工作依法依规开展；
4.熟悉项目合同管理，能熟练起草勘察、设计、施工、监理等建设项目相关合同文件，具有一定的合同风险把控能力；
5.熟悉掌握项目计量计价、工程（预）结算等方面相关规范和法律法规，能熟练使用工程计价软件、广联达BIM模型算量等计价软件；
6.做事严谨认真，具备良好的职业道德、沟通协调能力和团队协作能力。</t>
  </si>
  <si>
    <t>7-10万
(具体以面谈为主）</t>
  </si>
  <si>
    <t>工程管理部</t>
  </si>
  <si>
    <t>工程管理部
部门负责人</t>
  </si>
  <si>
    <t>土木工程、工程管理等相关专业</t>
  </si>
  <si>
    <t>男</t>
  </si>
  <si>
    <t>18周岁以上，40周岁以下</t>
  </si>
  <si>
    <t>1.985/211院校毕业生、具有中级及以上职称/一级建造师类执业资格证优先考虑；
2.8年及以上房建类、市政类项目管理工作经验，并作为主要负责人承担过2个及以上项目的工程管理工作（具有企业工程部门负责人工作经验者优先）；
3.熟悉政府投资类项目施工管理和工程结构知识，熟悉工程现场管理，并具备进度、质量、安全把控能力和统筹能力；
4.较强的现场施工组织能力及沟通、协调能力及管理能力；
5.熟练操作office等专业办公软件,能够熟练使用CAD、PROE、Project等软件。</t>
  </si>
  <si>
    <t>12-16万
(具体以面谈为主）</t>
  </si>
  <si>
    <t>市政工程师</t>
  </si>
  <si>
    <t>市政道路、给排水等工程类相关专业</t>
  </si>
  <si>
    <t>1.985/211院校毕业生、具有中级及以上职称/二级建造师类执业资格证优先考虑；
2.具有3年以上市政公共类项目市政道路、给排水等工作经验，熟悉相关专业知识，掌握建设工程项目的基本工作流程，具有图纸审查和把关能力；
3.熟悉市政工程施工工艺、施工流程及相关验收规范，了解工程行业规范及国家质量控制体系，熟悉现场管理、验收程序，能够独立完成项目现场的施工组织和管理；
4.具有扎实的工程现场管理经验和良好的安全、质量、成本、进度控制能力；
5.具有良好的沟通、协调能力，丰富的现场协调能力、良好的团队精神与敬业精神；
6.熟练操作office等专业办公软件,能够熟练使用CAD、PROE、Project、天正给排水等软件。</t>
  </si>
  <si>
    <t>8-12万
(具体以面谈为主）</t>
  </si>
  <si>
    <t>党务综合部</t>
  </si>
  <si>
    <t>党务综合部主任</t>
  </si>
  <si>
    <t>马克思主义理论、政治学、人力资源、行政管理等相关专业</t>
  </si>
  <si>
    <t>1.中共党员，985/211院校毕业生优先考虑，具备8年以上国企综合管理或党政机关管理经验，
2.熟悉党建综合工作、财务工作、审计工作等相关流程，具备较强的政策解读能力及公文写作能力；
3.熟悉基层党建相关政策法规要求，对党建工作信息化状况有较为清晰、全面的认识；
4.熟悉人力资源管理、行政管理等相关政策法规；
5.了解公司治理体系、“三重一大”决策机制、国企合规管理机制等相关工作流程。
6.具备一定的活动策划能力、组织协调能力和良好的沟通能力；
7.具备较强的写作能力，能起草各类公文、报告、制度文件等，熟练掌握word、excel、ppt等办公软件；
8.具备良好的沟通协调能力，勇于承担责任和压力，严谨踏实，富有团队协作意识。</t>
  </si>
  <si>
    <t>招商服务部</t>
  </si>
  <si>
    <t>招商经理</t>
  </si>
  <si>
    <t>市场营销、国际贸易、经济类等相关专业</t>
  </si>
  <si>
    <t>1.985/211院校毕业生、有产业园区或大型商业项目招商运营管理经验者优先；
2.3年以上招商工作经验,熟悉招商相关政策和法规，并有相应的产业招商资源，具备起草项目招商策划的能力；
3.具备良好的与客户沟通、谈判、合作能力，良好的职业道德和敬业精神；
4.熟练操作office等专业办公软件,有一定文字功底，协调沟通能力要强，熟练掌握PPT的制作及演示。</t>
  </si>
  <si>
    <t>10-16万
(具体以面谈为主）</t>
  </si>
  <si>
    <t>招商专员</t>
  </si>
  <si>
    <t>18周岁以上，30周岁以下</t>
  </si>
  <si>
    <t>1.985/211院校毕业生、有产业园区或大型商业项目招商运营管理经验者优先考虑；
2.1年以上招商工作经验，熟悉招商相关政策和法规，具备起草项目招商策划的能力；
3.具备良好的与客户沟通、谈判、合作能力，良好的职业道德和敬业精神；
4.熟练操作office等专业办公软件,有一定文字功底，协调沟通能力要强，熟练掌握PPT的制作及演示。</t>
  </si>
  <si>
    <t>6-8万
(具体以面谈为主）</t>
  </si>
  <si>
    <t>服务运营专员</t>
  </si>
  <si>
    <t>工商管理、市场营销、国际贸易、公共关系等相关专业</t>
  </si>
  <si>
    <t>1.985、211院校毕业生、1年以上企业服务、客户关系管理等工作经验，有产业园区或大型房地产项目服务经验者优先考虑；
2.了解企业服务核心流程(如入驻对接、需求调研、资源匹配、服务反馈等)，熟悉园区运营、企业扶持奖励政策者优先；
3.具备良好的沟通协调能力，能够与企业、各政府职能部门及外部机构进行有效的沟通和协作；
4.熟练掌握办公软件，如Word、Excel、PowerPoint等，具备一定的数据处理和分析能力；
5.具有较强的问题解决能力和应变能力，能够及时处理企业遇到的各类问题和突发情况。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</si>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</sst>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20"/>
      <color indexed="8"/>
      <name val="宋体"/>
      <charset val="134"/>
    </font>
    <font>
      <b/>
      <sz val="28"/>
      <color rgb="FF000000"/>
      <name val="宋体"/>
      <charset val="134"/>
    </font>
    <font>
      <b/>
      <sz val="28"/>
      <color indexed="8"/>
      <name val="宋体"/>
      <charset val="134"/>
    </font>
    <font>
      <b/>
      <sz val="20"/>
      <color indexed="8"/>
      <name val="宋体"/>
      <charset val="134"/>
    </font>
    <font>
      <sz val="24"/>
      <color indexed="8"/>
      <name val="宋体"/>
      <charset val="134"/>
    </font>
    <font>
      <sz val="24"/>
      <color indexed="8"/>
      <name val="仿宋"/>
      <charset val="134"/>
    </font>
    <font>
      <sz val="24"/>
      <name val="仿宋"/>
      <charset val="134"/>
    </font>
    <font>
      <sz val="24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zoomScale="40" zoomScaleNormal="40" workbookViewId="0">
      <selection activeCell="R11" sqref="R11"/>
    </sheetView>
  </sheetViews>
  <sheetFormatPr defaultColWidth="9" defaultRowHeight="14.1"/>
  <cols>
    <col min="1" max="1" width="11.2792792792793" style="4" customWidth="1"/>
    <col min="2" max="2" width="27.7477477477477" style="4" customWidth="1"/>
    <col min="3" max="3" width="26.3693693693694" style="4" customWidth="1"/>
    <col min="4" max="4" width="14.3873873873874" style="4" customWidth="1"/>
    <col min="5" max="5" width="15.8738738738739" customWidth="1"/>
    <col min="6" max="6" width="26.1801801801802" customWidth="1"/>
    <col min="7" max="7" width="25.6666666666667" customWidth="1"/>
    <col min="8" max="8" width="13.5225225225225" customWidth="1"/>
    <col min="9" max="9" width="30.6396396396396" customWidth="1"/>
    <col min="10" max="10" width="184.54954954955" customWidth="1"/>
    <col min="11" max="11" width="50.5765765765766" customWidth="1"/>
  </cols>
  <sheetData>
    <row r="1" ht="65" customHeight="1" spans="1:11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</row>
    <row r="2" s="1" customFormat="1" ht="46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/>
      <c r="G2" s="9"/>
      <c r="H2" s="9"/>
      <c r="I2" s="9"/>
      <c r="J2" s="9"/>
      <c r="K2" s="7" t="s">
        <v>6</v>
      </c>
    </row>
    <row r="3" s="1" customFormat="1" ht="46" customHeight="1" spans="1:11">
      <c r="A3" s="10"/>
      <c r="B3" s="11"/>
      <c r="C3" s="11"/>
      <c r="D3" s="10"/>
      <c r="E3" s="10" t="s">
        <v>7</v>
      </c>
      <c r="F3" s="10" t="s">
        <v>8</v>
      </c>
      <c r="G3" s="11" t="s">
        <v>9</v>
      </c>
      <c r="H3" s="10" t="s">
        <v>10</v>
      </c>
      <c r="I3" s="11" t="s">
        <v>11</v>
      </c>
      <c r="J3" s="11" t="s">
        <v>12</v>
      </c>
      <c r="K3" s="10"/>
    </row>
    <row r="4" s="2" customFormat="1" ht="344" customHeight="1" spans="1:11">
      <c r="A4" s="12">
        <v>1</v>
      </c>
      <c r="B4" s="13" t="s">
        <v>13</v>
      </c>
      <c r="C4" s="13" t="s">
        <v>14</v>
      </c>
      <c r="D4" s="13">
        <v>1</v>
      </c>
      <c r="E4" s="13" t="s">
        <v>15</v>
      </c>
      <c r="F4" s="13" t="s">
        <v>16</v>
      </c>
      <c r="G4" s="14" t="s">
        <v>17</v>
      </c>
      <c r="H4" s="14" t="s">
        <v>18</v>
      </c>
      <c r="I4" s="14" t="s">
        <v>19</v>
      </c>
      <c r="J4" s="15" t="s">
        <v>20</v>
      </c>
      <c r="K4" s="16" t="s">
        <v>21</v>
      </c>
    </row>
    <row r="5" s="2" customFormat="1" ht="409" customHeight="1" spans="1:11">
      <c r="A5" s="12">
        <v>2</v>
      </c>
      <c r="B5" s="17" t="s">
        <v>22</v>
      </c>
      <c r="C5" s="13" t="s">
        <v>23</v>
      </c>
      <c r="D5" s="13">
        <v>1</v>
      </c>
      <c r="E5" s="13" t="s">
        <v>15</v>
      </c>
      <c r="F5" s="13" t="s">
        <v>16</v>
      </c>
      <c r="G5" s="14" t="s">
        <v>24</v>
      </c>
      <c r="H5" s="14" t="s">
        <v>18</v>
      </c>
      <c r="I5" s="14" t="s">
        <v>19</v>
      </c>
      <c r="J5" s="15" t="s">
        <v>25</v>
      </c>
      <c r="K5" s="16" t="s">
        <v>26</v>
      </c>
    </row>
    <row r="6" s="3" customFormat="1" ht="271" customHeight="1" spans="1:11">
      <c r="A6" s="12">
        <v>3</v>
      </c>
      <c r="B6" s="17" t="s">
        <v>27</v>
      </c>
      <c r="C6" s="13" t="s">
        <v>28</v>
      </c>
      <c r="D6" s="13">
        <v>1</v>
      </c>
      <c r="E6" s="13" t="s">
        <v>15</v>
      </c>
      <c r="F6" s="13" t="s">
        <v>16</v>
      </c>
      <c r="G6" s="15" t="s">
        <v>29</v>
      </c>
      <c r="H6" s="14" t="s">
        <v>30</v>
      </c>
      <c r="I6" s="15" t="s">
        <v>31</v>
      </c>
      <c r="J6" s="15" t="s">
        <v>32</v>
      </c>
      <c r="K6" s="16" t="s">
        <v>33</v>
      </c>
    </row>
    <row r="7" s="3" customFormat="1" ht="318" customHeight="1" spans="1:11">
      <c r="A7" s="12">
        <v>4</v>
      </c>
      <c r="B7" s="18"/>
      <c r="C7" s="13" t="s">
        <v>34</v>
      </c>
      <c r="D7" s="13">
        <v>1</v>
      </c>
      <c r="E7" s="13" t="s">
        <v>15</v>
      </c>
      <c r="F7" s="13" t="s">
        <v>16</v>
      </c>
      <c r="G7" s="15" t="s">
        <v>35</v>
      </c>
      <c r="H7" s="14" t="s">
        <v>30</v>
      </c>
      <c r="I7" s="15" t="s">
        <v>19</v>
      </c>
      <c r="J7" s="15" t="s">
        <v>36</v>
      </c>
      <c r="K7" s="16" t="s">
        <v>37</v>
      </c>
    </row>
    <row r="8" s="3" customFormat="1" ht="409" customHeight="1" spans="1:11">
      <c r="A8" s="12">
        <v>5</v>
      </c>
      <c r="B8" s="19" t="s">
        <v>38</v>
      </c>
      <c r="C8" s="13" t="s">
        <v>39</v>
      </c>
      <c r="D8" s="13">
        <v>1</v>
      </c>
      <c r="E8" s="13" t="s">
        <v>15</v>
      </c>
      <c r="F8" s="13" t="s">
        <v>16</v>
      </c>
      <c r="G8" s="14" t="s">
        <v>40</v>
      </c>
      <c r="H8" s="14" t="s">
        <v>18</v>
      </c>
      <c r="I8" s="14" t="s">
        <v>31</v>
      </c>
      <c r="J8" s="15" t="s">
        <v>41</v>
      </c>
      <c r="K8" s="16" t="s">
        <v>33</v>
      </c>
    </row>
    <row r="9" s="2" customFormat="1" ht="276" customHeight="1" spans="1:11">
      <c r="A9" s="12">
        <v>6</v>
      </c>
      <c r="B9" s="17" t="s">
        <v>42</v>
      </c>
      <c r="C9" s="13" t="s">
        <v>43</v>
      </c>
      <c r="D9" s="13">
        <v>1</v>
      </c>
      <c r="E9" s="13" t="s">
        <v>15</v>
      </c>
      <c r="F9" s="13" t="s">
        <v>16</v>
      </c>
      <c r="G9" s="15" t="s">
        <v>44</v>
      </c>
      <c r="H9" s="14" t="s">
        <v>18</v>
      </c>
      <c r="I9" s="15" t="s">
        <v>19</v>
      </c>
      <c r="J9" s="15" t="s">
        <v>45</v>
      </c>
      <c r="K9" s="16" t="s">
        <v>46</v>
      </c>
    </row>
    <row r="10" s="2" customFormat="1" ht="251" customHeight="1" spans="1:11">
      <c r="A10" s="12">
        <v>7</v>
      </c>
      <c r="B10" s="19"/>
      <c r="C10" s="16" t="s">
        <v>47</v>
      </c>
      <c r="D10" s="13">
        <v>1</v>
      </c>
      <c r="E10" s="13" t="s">
        <v>15</v>
      </c>
      <c r="F10" s="13" t="s">
        <v>16</v>
      </c>
      <c r="G10" s="15" t="s">
        <v>44</v>
      </c>
      <c r="H10" s="14" t="s">
        <v>18</v>
      </c>
      <c r="I10" s="15" t="s">
        <v>48</v>
      </c>
      <c r="J10" s="20" t="s">
        <v>49</v>
      </c>
      <c r="K10" s="13" t="s">
        <v>50</v>
      </c>
    </row>
    <row r="11" s="2" customFormat="1" ht="361" customHeight="1" spans="1:11">
      <c r="A11" s="12">
        <v>8</v>
      </c>
      <c r="B11" s="18"/>
      <c r="C11" s="16" t="s">
        <v>51</v>
      </c>
      <c r="D11" s="16">
        <v>1</v>
      </c>
      <c r="E11" s="13" t="s">
        <v>15</v>
      </c>
      <c r="F11" s="13" t="s">
        <v>16</v>
      </c>
      <c r="G11" s="21" t="s">
        <v>52</v>
      </c>
      <c r="H11" s="14" t="s">
        <v>18</v>
      </c>
      <c r="I11" s="15" t="s">
        <v>48</v>
      </c>
      <c r="J11" s="20" t="s">
        <v>53</v>
      </c>
      <c r="K11" s="13" t="s">
        <v>50</v>
      </c>
    </row>
    <row r="12" s="2" customFormat="1" ht="66" customHeight="1" spans="1:11">
      <c r="A12" s="16" t="s">
        <v>54</v>
      </c>
      <c r="B12" s="16"/>
      <c r="C12" s="16"/>
      <c r="D12" s="16">
        <f>SUM(D4:D11)</f>
        <v>8</v>
      </c>
      <c r="E12" s="16"/>
      <c r="F12" s="16"/>
      <c r="G12" s="16"/>
      <c r="H12" s="16"/>
      <c r="I12" s="16"/>
      <c r="J12" s="16"/>
      <c r="K12" s="22"/>
    </row>
    <row r="13" s="2" customFormat="1" ht="66" customHeight="1" spans="1:11">
      <c r="A13" s="23"/>
      <c r="B13" s="23"/>
      <c r="C13" s="23"/>
      <c r="D13" s="23"/>
    </row>
    <row r="14" s="2" customFormat="1" spans="1:11">
      <c r="A14" s="23"/>
      <c r="B14" s="23"/>
      <c r="C14" s="23"/>
      <c r="D14" s="23"/>
    </row>
    <row r="15" s="2" customFormat="1" spans="1:11">
      <c r="A15" s="23"/>
      <c r="B15" s="23"/>
      <c r="C15" s="23"/>
      <c r="D15" s="23"/>
    </row>
    <row r="16" s="2" customFormat="1" spans="1:11">
      <c r="A16" s="23"/>
      <c r="B16" s="23"/>
      <c r="C16" s="23"/>
      <c r="D16" s="23"/>
    </row>
    <row r="17" s="2" customFormat="1" spans="1:4">
      <c r="A17" s="23"/>
      <c r="B17" s="23"/>
      <c r="C17" s="23"/>
      <c r="D17" s="23"/>
    </row>
    <row r="18" s="2" customFormat="1" spans="1:4">
      <c r="A18" s="23"/>
      <c r="B18" s="23"/>
      <c r="C18" s="23"/>
      <c r="D18" s="23"/>
    </row>
    <row r="19" s="2" customFormat="1" spans="1:4">
      <c r="A19" s="23"/>
      <c r="B19" s="23"/>
      <c r="C19" s="23"/>
      <c r="D19" s="23"/>
    </row>
  </sheetData>
  <sheetProtection selectLockedCells="1" selectUnlockedCells="1"/>
  <mergeCells count="10">
    <mergeCell ref="A1:K1"/>
    <mergeCell ref="E2:J2"/>
    <mergeCell ref="A12:C12"/>
    <mergeCell ref="A2:A3"/>
    <mergeCell ref="B2:B3"/>
    <mergeCell ref="B6:B7"/>
    <mergeCell ref="B9:B11"/>
    <mergeCell ref="C2:C3"/>
    <mergeCell ref="D2:D3"/>
    <mergeCell ref="K2:K3"/>
  </mergeCells>
  <printOptions horizontalCentered="1"/>
  <pageMargins left="0.156944444444444" right="0.156944444444444" top="0.550694444444444" bottom="0.590277777777778" header="0.109722222222222" footer="0.161111111111111"/>
  <pageSetup paperSize="9" scale="2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</dc:creator>
  <cp:lastModifiedBy>Joy</cp:lastModifiedBy>
  <dcterms:created xsi:type="dcterms:W3CDTF">2019-04-25T07:45:00Z</dcterms:created>
  <cp:lastPrinted>2020-07-07T08:26:00Z</cp:lastPrinted>
  <dcterms:modified xsi:type="dcterms:W3CDTF">2025-12-04T16:04:44Z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E3022C730B894D698F3109FF835ECB93_13</vt:lpwstr>
  </property>
  <property fmtid="{D5CDD505-2E9C-101B-9397-08002B2CF9AE}" pid="4" name="CalculationRule">
    <vt:i4>0</vt:i4>
  </property>
</Properties>
</file>