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tabRatio="877" firstSheet="1"/>
  </bookViews>
  <sheets>
    <sheet name="20251223"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<sst xmlns="http://schemas.openxmlformats.org/spreadsheetml/2006/main" count="36" uniqueCount="27">
  <si>
    <t>招聘岗位表</t>
  </si>
  <si>
    <t>计划需求
部门、岗位</t>
  </si>
  <si>
    <t>任职要求</t>
  </si>
  <si>
    <t>数量</t>
  </si>
  <si>
    <t>备注</t>
  </si>
  <si>
    <t>学历</t>
  </si>
  <si>
    <t>专业</t>
  </si>
  <si>
    <t>性别</t>
  </si>
  <si>
    <t>岗位要求条件</t>
  </si>
  <si>
    <t>综合办公室
文秘岗</t>
  </si>
  <si>
    <t>研究生及以上</t>
  </si>
  <si>
    <t>汉语言文学、中文、文秘、马克思主义哲学、新闻与传播等相关专业</t>
  </si>
  <si>
    <t>不限</t>
  </si>
  <si>
    <t>1.应届毕业生；
2.有良好的沟通协调和文字表达能力，逻辑思维和归纳总结能力较好，能承担调研、综合性材料撰写等工作； 
3.具有较强的责任心、吃苦耐劳的职业素养，服从组织工作安排；            
4.具备良好的学习能力、团队协作精神和抗压能力；
5.有相关实习经验的优先。</t>
  </si>
  <si>
    <t>建设保障部
土地管理岗</t>
  </si>
  <si>
    <t>地籍测绘与土地管理、地籍测绘与土地管理信息技术、土地资源管理等相关专业</t>
  </si>
  <si>
    <t>1.具有路桥相关专业工程师及以上职称，高级工程师优先；
2.熟悉公路工程用地规模、指标等；
3.具有较强的工作责任心、良好的沟通能力、团队合作精神和较好的文字功底，能够服从组织工作安排；
4.持有一级建造师证书优先；
5.有3年及以上地籍测绘与土地管理相关工作经验或具有国道、省道、高速公路等工程项目用地报批经验的优先；
6.年龄不超过35周岁。</t>
  </si>
  <si>
    <t>财务管理部
会计岗</t>
  </si>
  <si>
    <t>会计、会计学等相关专业</t>
  </si>
  <si>
    <t>1.应届毕业生；
2.熟悉企业会计准则、税收政策等财经、法规规章制度，具有扎实的专业知识和业务能力、实务经验，熟练运用用友账务处理软件、办公软件等；
3.熟悉合并财务报表编制及成本分析、预决算编制等财务管理工作，了解筹融资管理，掌握资金运作、投融资筹划、测算分析等管理工作；
4.具备良好的学习、分析、沟通和团队协作能力，有较强的责任心和执行力，能承受一定工作压力，服从组织工作安排；
5.有相关实习经验的优先。</t>
  </si>
  <si>
    <t>工程管理部
工程技术岗</t>
  </si>
  <si>
    <t>土木工程、道路与桥梁等土建类专业</t>
  </si>
  <si>
    <t>1.具有路桥相关专业工程师及以上职称，高级工程师优先；
2.持有一级建造师证书优先；
3.熟悉公路工程施工技术、质量标准、安全规范及验收程序，基本掌握公路工程施工流程及施工组织；
4.具有良好的沟通协调能力和较好的文字功底，服从组织工作安排；
5.有5年及以上的工程管理经验的优先；
6.年龄不超过35周岁。</t>
  </si>
  <si>
    <t>1.应届毕业生或具有路桥相关专业工程师及以上职称的；
2.具有良好的协调、沟通能力和较好的文字功底，服从组织工作安排；
3.熟悉公路工程施工技术、质量标准、安全规范及验收程序，基本掌握公路工程施工流程及施工组织；
4.有5年及以上的工程管理经验的、在校期间获得优秀毕业生称号或具有班级及以上干部管理经验的应届毕业生优先。</t>
  </si>
  <si>
    <t>运营管理部
工程管理岗</t>
  </si>
  <si>
    <t>1.具有路桥相关专业工程师及以上职称，高级工程师优先；
2.持有一级建造师证书优先；
3.熟悉公路工程及道路养护规范，能够开展养护工程设计方案、施工图纸、施工方案等审查审核工作，能够独立承担养护工程现场管理工作；
4.具有较强的工作责任心、良好的沟通能力、团队合作精神和较好的文字功底，能够服从组织工作安排；
5.有5年及以上的工程管理经验的优先；
6.年龄不超过35周岁。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</si>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</sst>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font>
    <font>
      <sz val="11"/>
      <name val="宋体"/>
      <charset val="134"/>
      <scheme val="minor"/>
    </font>
    <font>
      <sz val="18"/>
      <name val="方正小标宋简体"/>
      <charset val="134"/>
    </font>
    <font>
      <sz val="12"/>
      <name val="黑体"/>
      <charset val="134"/>
    </font>
    <font>
      <sz val="10"/>
      <name val="宋体"/>
      <charset val="134"/>
    </font>
    <font>
      <sz val="6"/>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 fillId="0" borderId="6" xfId="0" applyFont="1" applyFill="1" applyBorder="1">
      <alignment vertical="center"/>
    </xf>
    <xf numFmtId="0" fontId="6" fillId="0"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6" xfId="0" applyFont="1" applyFill="1" applyBorder="1">
      <alignment vertical="center"/>
    </xf>
    <xf numFmtId="0" fontId="7"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9FBFA"/>
      <color rgb="001D41D5"/>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E6" sqref="E6"/>
    </sheetView>
  </sheetViews>
  <sheetFormatPr defaultColWidth="9" defaultRowHeight="14"/>
  <cols>
    <col min="1" max="1" width="17" style="2" customWidth="1"/>
    <col min="2" max="2" width="11.3727272727273" style="2" customWidth="1"/>
    <col min="3" max="3" width="13.8727272727273" style="3" customWidth="1"/>
    <col min="4" max="4" width="5.75454545454545" style="3" customWidth="1"/>
    <col min="5" max="5" width="45.6272727272727" style="4" customWidth="1"/>
    <col min="6" max="6" width="4.87272727272727" style="2" customWidth="1"/>
    <col min="7" max="7" width="7" style="2" customWidth="1"/>
    <col min="8" max="8" width="9" style="2" hidden="1" customWidth="1"/>
    <col min="9" max="9" width="51.3454545454545" style="2" hidden="1" customWidth="1"/>
    <col min="10" max="11" width="9" style="2" hidden="1" customWidth="1"/>
    <col min="12" max="16384" width="9" style="2"/>
  </cols>
  <sheetData>
    <row r="1" ht="43" customHeight="1" spans="1:9">
      <c r="A1" s="5" t="s">
        <v>0</v>
      </c>
      <c r="B1" s="5"/>
      <c r="C1" s="5"/>
      <c r="D1" s="5"/>
      <c r="E1" s="5"/>
      <c r="F1" s="5"/>
      <c r="G1" s="5"/>
      <c r="H1" s="3"/>
      <c r="I1" s="3"/>
    </row>
    <row r="2" ht="26.1" customHeight="1" spans="1:9">
      <c r="A2" s="6" t="s">
        <v>1</v>
      </c>
      <c r="B2" s="7" t="s">
        <v>2</v>
      </c>
      <c r="C2" s="8"/>
      <c r="D2" s="8"/>
      <c r="E2" s="9"/>
      <c r="F2" s="6" t="s">
        <v>3</v>
      </c>
      <c r="G2" s="6" t="s">
        <v>4</v>
      </c>
      <c r="H2" s="3"/>
      <c r="I2" s="3"/>
    </row>
    <row r="3" ht="26.1" customHeight="1" spans="1:9">
      <c r="A3" s="10"/>
      <c r="B3" s="11" t="s">
        <v>5</v>
      </c>
      <c r="C3" s="11" t="s">
        <v>6</v>
      </c>
      <c r="D3" s="11" t="s">
        <v>7</v>
      </c>
      <c r="E3" s="11" t="s">
        <v>8</v>
      </c>
      <c r="F3" s="10"/>
      <c r="G3" s="10"/>
      <c r="H3" s="3"/>
      <c r="I3" s="3"/>
    </row>
    <row r="4" ht="126" customHeight="1" spans="1:9">
      <c r="A4" s="12" t="s">
        <v>9</v>
      </c>
      <c r="B4" s="12" t="s">
        <v>10</v>
      </c>
      <c r="C4" s="12" t="s">
        <v>11</v>
      </c>
      <c r="D4" s="12" t="s">
        <v>12</v>
      </c>
      <c r="E4" s="13" t="s">
        <v>13</v>
      </c>
      <c r="F4" s="12">
        <v>1</v>
      </c>
      <c r="G4" s="14"/>
      <c r="H4" s="3"/>
      <c r="I4" s="3"/>
    </row>
    <row r="5" ht="148" customHeight="1" spans="1:9">
      <c r="A5" s="12" t="s">
        <v>14</v>
      </c>
      <c r="B5" s="12" t="s">
        <v>10</v>
      </c>
      <c r="C5" s="12" t="s">
        <v>15</v>
      </c>
      <c r="D5" s="12" t="s">
        <v>12</v>
      </c>
      <c r="E5" s="13" t="s">
        <v>16</v>
      </c>
      <c r="F5" s="12">
        <v>1</v>
      </c>
      <c r="G5" s="14"/>
      <c r="H5" s="3"/>
      <c r="I5" s="3"/>
    </row>
    <row r="6" ht="150" customHeight="1" spans="1:9">
      <c r="A6" s="12" t="s">
        <v>17</v>
      </c>
      <c r="B6" s="12" t="s">
        <v>10</v>
      </c>
      <c r="C6" s="12" t="s">
        <v>18</v>
      </c>
      <c r="D6" s="12" t="s">
        <v>12</v>
      </c>
      <c r="E6" s="13" t="s">
        <v>19</v>
      </c>
      <c r="F6" s="12">
        <v>1</v>
      </c>
      <c r="G6" s="14"/>
      <c r="H6" s="3"/>
      <c r="I6" s="3"/>
    </row>
    <row r="7" ht="123" customHeight="1" spans="1:9">
      <c r="A7" s="12" t="s">
        <v>20</v>
      </c>
      <c r="B7" s="12" t="s">
        <v>10</v>
      </c>
      <c r="C7" s="12" t="s">
        <v>21</v>
      </c>
      <c r="D7" s="12" t="s">
        <v>12</v>
      </c>
      <c r="E7" s="13" t="s">
        <v>22</v>
      </c>
      <c r="F7" s="12">
        <v>1</v>
      </c>
      <c r="G7" s="15"/>
      <c r="H7" s="12"/>
      <c r="I7" s="16" t="s">
        <v>23</v>
      </c>
    </row>
    <row r="8" ht="132" customHeight="1" spans="1:9">
      <c r="A8" s="12" t="s">
        <v>24</v>
      </c>
      <c r="B8" s="12" t="s">
        <v>10</v>
      </c>
      <c r="C8" s="12" t="s">
        <v>21</v>
      </c>
      <c r="D8" s="12" t="s">
        <v>12</v>
      </c>
      <c r="E8" s="13" t="s">
        <v>25</v>
      </c>
      <c r="F8" s="12">
        <v>1</v>
      </c>
      <c r="G8" s="14"/>
      <c r="H8" s="3"/>
      <c r="I8" s="17"/>
    </row>
    <row r="9" s="1" customFormat="1" ht="30" customHeight="1" spans="1:9">
      <c r="A9" s="18" t="s">
        <v>26</v>
      </c>
      <c r="B9" s="19"/>
      <c r="C9" s="19"/>
      <c r="D9" s="19"/>
      <c r="E9" s="20"/>
      <c r="F9" s="12">
        <f>SUM(F4:F8)</f>
        <v>5</v>
      </c>
      <c r="G9" s="21"/>
      <c r="H9" s="22"/>
      <c r="I9" s="22"/>
    </row>
  </sheetData>
  <mergeCells count="6">
    <mergeCell ref="A1:G1"/>
    <mergeCell ref="B2:E2"/>
    <mergeCell ref="A9:E9"/>
    <mergeCell ref="A2:A3"/>
    <mergeCell ref="F2:F3"/>
    <mergeCell ref="G2:G3"/>
  </mergeCells>
  <printOptions horizontalCentered="1"/>
  <pageMargins left="0.393055555555556" right="0.393055555555556" top="0.393055555555556" bottom="0.786805555555556" header="0.302777777777778" footer="0.393055555555556"/>
  <pageSetup paperSize="9" scale="81"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20251223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韩振峰</dc:creator>
  <cp:lastModifiedBy>西瓜西</cp:lastModifiedBy>
  <dcterms:created xsi:type="dcterms:W3CDTF">2022-07-08T07:30:00Z</dcterms:created>
  <cp:lastPrinted>2025-04-10T02:16:00Z</cp:lastPrinted>
  <dcterms:modified xsi:type="dcterms:W3CDTF">2025-12-25T03:24:27Z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D849E50D369C44D6889423FC26C11FEC_13</vt:lpwstr>
  </property>
  <property fmtid="{D5CDD505-2E9C-101B-9397-08002B2CF9AE}" pid="3" name="KSOProductBuildVer">
    <vt:lpwstr>2052-12.1.0.24034</vt:lpwstr>
  </property>
  <property fmtid="{D5CDD505-2E9C-101B-9397-08002B2CF9AE}" pid="4" name="CalculationRule">
    <vt:i4>0</vt:i4>
  </property>
</Properties>
</file>