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100" windowHeight="13160" firstSheet="1"/>
  </bookViews>
  <sheets>
    <sheet name="福州市城乡建总集团有限公司权属企业2025年公开招聘需求表" sheetId="2" r:id="rId1"/>
  </sheets>
  <definedNames>
    <definedName name="_xlnm.Print_Titles" localSheetId="0">福州市城乡建总集团有限公司权属企业2025年公开招聘需求表!$2:$2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<sst xmlns="http://schemas.openxmlformats.org/spreadsheetml/2006/main" count="44" uniqueCount="36">
  <si>
    <t>福州市城乡建总集团有限公司权属企业2025年公开招聘需求表</t>
  </si>
  <si>
    <t>总排序</t>
  </si>
  <si>
    <t>序
号</t>
  </si>
  <si>
    <t>需求岗位</t>
  </si>
  <si>
    <t>人数</t>
  </si>
  <si>
    <t>学历要求
(专业、学历)</t>
  </si>
  <si>
    <t>职称、职业
资格</t>
  </si>
  <si>
    <t>所需经验、
工作年限</t>
  </si>
  <si>
    <t>其他要求</t>
  </si>
  <si>
    <t>应届
毕业生</t>
  </si>
  <si>
    <t>用人部门：福州市市政建设开发有限公司</t>
  </si>
  <si>
    <t>资产运营管理岗</t>
  </si>
  <si>
    <t>大学本科及以上学历，土建类、管理科学与工程类、公共管理类、工商管理类专业。</t>
  </si>
  <si>
    <t>无</t>
  </si>
  <si>
    <t>1、具备3年及以上资产运营相关工作经验，土地资源管理、工商管理、城市规划等相关专业优先。熟悉相关法律法规、政策规定；
2、熟悉资产运营管理知识，能够建立完善的资产运营管理体系，制定资产运营预算，评估资产运营效益；
3、具备项目运营管理能力，能够制定项目运营策略，组织项目团队，监控项目进度；
4、具备较强的数据分析能力，能够对项目运营数据进行分析，为项目决策提供依据；
5、具备良好的决策能力，能够根据项目实际情况，及时做出合理的决策，确保项目顺利推进。</t>
  </si>
  <si>
    <t>1.具备良好的沟通能力，能够与政府部门、合作单元、团队成员等进行有效沟通，协调各方资源，推动项目进展；
2.具备较强的团队协作精神，能够带领团队完成项目任务，同时与公司其他部门密切配合，确保公司整体目标的实现。</t>
  </si>
  <si>
    <r>
      <rPr>
        <sz val="14"/>
        <rFont val="Wingdings"/>
        <charset val="134"/>
      </rPr>
      <t>¨</t>
    </r>
    <r>
      <rPr>
        <sz val="14"/>
        <rFont val="宋体"/>
        <charset val="134"/>
      </rPr>
      <t>可
▉否</t>
    </r>
  </si>
  <si>
    <t>合计</t>
  </si>
  <si>
    <t>用人部门：福建省榕圣建设发展有限公司</t>
  </si>
  <si>
    <t>项目技术负责人</t>
  </si>
  <si>
    <t>本科及以上学历，工程类专业。</t>
  </si>
  <si>
    <t>1.注册二级建造师；
2.安全B证；
3.具有工程序列中级以上职称或注册岩土工程师；
4.拥有一级注册建造师优先。</t>
  </si>
  <si>
    <t>1.具有 5 年以上从事工程施工技术管理工作经历；
2.技术负责人（或注册建造师）主持完成过本类别资质二级以上标准要求的工程业绩不少于2项。（业绩需要福建省建设行业信息公开平台专业分包业绩且可查）</t>
  </si>
  <si>
    <t xml:space="preserve">具有良好的逻辑思路，责任心强，踏实认真以结果为导向。
</t>
  </si>
  <si>
    <t>□可
▉否</t>
  </si>
  <si>
    <t>岩土工程师</t>
  </si>
  <si>
    <t>1.具有岩土相关专业（岩土工程、地下建筑、隧道及地下建筑工程、地基与基础工程、工程地质和水文地质、勘察地球地理、工程地质、探矿工程、勘察技术与工程、地质勘查、水文地质、工程地质、放射地质、地质测绘、矿产地质与勘探、煤用地质勘查、岩土与地基）的中级及以上工程师职称；
2.拥有一级注册建造师或注册岩土工程师资格者优先。</t>
  </si>
  <si>
    <t>1.具有5年以上从事工程施工技术管理工作经历。</t>
  </si>
  <si>
    <t>项目经理</t>
  </si>
  <si>
    <t>本科及以上学历，土建类专业。</t>
  </si>
  <si>
    <t>1.中级以上职称或房建一级建造师资格证书；
2.安全B证；
3.另有二级建造师（其他专业）及以上优先。</t>
  </si>
  <si>
    <t>1.10年以上工作经验；
2.3年以上大型房地产公司工程总监/工程负责人工作经验，或多项目工程管理经验；
3.具有施工企业工作经验优先；
4.党员优先。</t>
  </si>
  <si>
    <t>具有良好的逻辑思路，责任心强，踏实认真以结果为导向。</t>
  </si>
  <si>
    <t>安全专业经理</t>
  </si>
  <si>
    <t>本科及以上学历，土建类、环境安全技术类专业。</t>
  </si>
  <si>
    <t>1.10年以上工作经验；
2.3年以上大型房地产公司安全总监/安全主管工作经验，或多项目安全管理经验；
3.掌握国家、地区、行业相关政策法规，熟悉项目安全管理理论知识，熟悉安全生产标准化体系建设；
4.具有施工企业工作经验优先；
5.党员优先。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</si>
</sst>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6"/>
      <name val="黑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sz val="14"/>
      <name val="Wingding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31" fontId="4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IP12"/>
  <sheetViews>
    <sheetView tabSelected="1" zoomScale="70" zoomScaleNormal="70" zoomScaleSheetLayoutView="70" workbookViewId="0">
      <selection activeCell="G19" sqref="G19"/>
    </sheetView>
  </sheetViews>
  <sheetFormatPr defaultColWidth="8.83653846153846" defaultRowHeight="17.6"/>
  <cols>
    <col min="1" max="1" width="6.05769230769231" style="3" customWidth="1"/>
    <col min="2" max="2" width="6.63461538461539" style="4" customWidth="1"/>
    <col min="3" max="3" width="20.2211538461538" style="4" customWidth="1"/>
    <col min="4" max="4" width="10.4711538461538" style="4" customWidth="1"/>
    <col min="5" max="5" width="26.5961538461538" style="4" customWidth="1"/>
    <col min="6" max="6" width="27.7307692307692" style="5" customWidth="1"/>
    <col min="7" max="7" width="55.2211538461538" style="4" customWidth="1"/>
    <col min="8" max="8" width="29.5288461538462" style="5" customWidth="1"/>
    <col min="9" max="9" width="12.8846153846154" style="4" customWidth="1"/>
    <col min="10" max="10" width="9.33653846153846" style="4"/>
    <col min="11" max="27" width="9" style="4"/>
    <col min="28" max="219" width="8.83653846153846" style="4"/>
    <col min="220" max="249" width="9" style="4"/>
    <col min="250" max="16384" width="8.83653846153846" style="2"/>
  </cols>
  <sheetData>
    <row r="1" ht="74" customHeight="1" spans="1:250">
      <c r="B1" s="6" t="s">
        <v>0</v>
      </c>
      <c r="C1" s="6"/>
      <c r="D1" s="6"/>
      <c r="E1" s="6"/>
      <c r="F1" s="6"/>
      <c r="G1" s="6"/>
      <c r="H1" s="6"/>
      <c r="I1" s="6"/>
    </row>
    <row r="2" ht="68" customHeight="1" spans="1:250">
      <c r="A2" s="7" t="s">
        <v>1</v>
      </c>
      <c r="B2" s="8" t="s">
        <v>2</v>
      </c>
      <c r="C2" s="9" t="s">
        <v>3</v>
      </c>
      <c r="D2" s="9" t="s">
        <v>4</v>
      </c>
      <c r="E2" s="7" t="s">
        <v>5</v>
      </c>
      <c r="F2" s="7" t="s">
        <v>6</v>
      </c>
      <c r="G2" s="7" t="s">
        <v>7</v>
      </c>
      <c r="H2" s="9" t="s">
        <v>8</v>
      </c>
      <c r="I2" s="7" t="s">
        <v>9</v>
      </c>
    </row>
    <row r="3" s="1" customFormat="1" ht="40" customHeight="1" spans="1:250">
      <c r="A3" s="10"/>
      <c r="B3" s="11" t="s">
        <v>10</v>
      </c>
      <c r="C3" s="11"/>
      <c r="D3" s="12"/>
      <c r="E3" s="13"/>
      <c r="F3" s="13"/>
      <c r="G3" s="14"/>
      <c r="H3" s="15"/>
      <c r="I3" s="3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</row>
    <row r="4" s="1" customFormat="1" ht="278" customHeight="1" spans="1:250">
      <c r="A4" s="17">
        <v>1</v>
      </c>
      <c r="B4" s="17">
        <v>1</v>
      </c>
      <c r="C4" s="18" t="s">
        <v>11</v>
      </c>
      <c r="D4" s="19">
        <v>1</v>
      </c>
      <c r="E4" s="17" t="s">
        <v>12</v>
      </c>
      <c r="F4" s="17" t="s">
        <v>13</v>
      </c>
      <c r="G4" s="20" t="s">
        <v>14</v>
      </c>
      <c r="H4" s="20" t="s">
        <v>15</v>
      </c>
      <c r="I4" s="21" t="s">
        <v>16</v>
      </c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</row>
    <row r="5" s="1" customFormat="1" ht="47" customHeight="1" spans="1:250">
      <c r="A5" s="7"/>
      <c r="B5" s="18" t="s">
        <v>17</v>
      </c>
      <c r="C5" s="17"/>
      <c r="D5" s="22">
        <f>SUM(D4:D4)</f>
        <v>1</v>
      </c>
      <c r="E5" s="17"/>
      <c r="F5" s="17"/>
      <c r="G5" s="17"/>
      <c r="H5" s="17"/>
      <c r="I5" s="17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</row>
    <row r="6" s="1" customFormat="1" ht="25" customHeight="1" spans="1:250">
      <c r="A6" s="10"/>
      <c r="B6" s="23"/>
      <c r="C6" s="24"/>
      <c r="D6" s="24"/>
      <c r="E6" s="23"/>
      <c r="F6" s="10"/>
      <c r="G6" s="10"/>
      <c r="H6" s="25"/>
      <c r="I6" s="10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</row>
    <row r="7" s="1" customFormat="1" ht="40" customHeight="1" spans="1:250">
      <c r="A7" s="10"/>
      <c r="B7" s="26" t="s">
        <v>18</v>
      </c>
      <c r="C7" s="26"/>
      <c r="D7" s="26"/>
      <c r="E7" s="26"/>
      <c r="F7" s="10"/>
      <c r="G7" s="10"/>
      <c r="H7" s="25"/>
      <c r="I7" s="10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</row>
    <row r="8" s="2" customFormat="1" ht="143" customHeight="1" spans="1:250">
      <c r="A8" s="27">
        <v>2</v>
      </c>
      <c r="B8" s="28">
        <v>1</v>
      </c>
      <c r="C8" s="18" t="s">
        <v>19</v>
      </c>
      <c r="D8" s="18">
        <v>1</v>
      </c>
      <c r="E8" s="17" t="s">
        <v>20</v>
      </c>
      <c r="F8" s="29" t="s">
        <v>21</v>
      </c>
      <c r="G8" s="29" t="s">
        <v>22</v>
      </c>
      <c r="H8" s="20" t="s">
        <v>23</v>
      </c>
      <c r="I8" s="17" t="s">
        <v>24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</row>
    <row r="9" s="2" customFormat="1" ht="392" customHeight="1" spans="1:250">
      <c r="A9" s="27">
        <v>3</v>
      </c>
      <c r="B9" s="28">
        <v>2</v>
      </c>
      <c r="C9" s="18" t="s">
        <v>25</v>
      </c>
      <c r="D9" s="18">
        <v>1</v>
      </c>
      <c r="E9" s="17" t="s">
        <v>20</v>
      </c>
      <c r="F9" s="29" t="s">
        <v>26</v>
      </c>
      <c r="G9" s="29" t="s">
        <v>27</v>
      </c>
      <c r="H9" s="20" t="s">
        <v>23</v>
      </c>
      <c r="I9" s="17" t="s">
        <v>24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</row>
    <row r="10" s="2" customFormat="1" ht="143" customHeight="1" spans="1:250">
      <c r="A10" s="27">
        <v>4</v>
      </c>
      <c r="B10" s="28">
        <v>3</v>
      </c>
      <c r="C10" s="18" t="s">
        <v>28</v>
      </c>
      <c r="D10" s="18">
        <v>1</v>
      </c>
      <c r="E10" s="17" t="s">
        <v>29</v>
      </c>
      <c r="F10" s="29" t="s">
        <v>30</v>
      </c>
      <c r="G10" s="29" t="s">
        <v>31</v>
      </c>
      <c r="H10" s="20" t="s">
        <v>32</v>
      </c>
      <c r="I10" s="17" t="s">
        <v>24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</row>
    <row r="11" s="2" customFormat="1" ht="175" customHeight="1" spans="1:250">
      <c r="A11" s="27">
        <v>5</v>
      </c>
      <c r="B11" s="28">
        <v>4</v>
      </c>
      <c r="C11" s="18" t="s">
        <v>33</v>
      </c>
      <c r="D11" s="18">
        <v>1</v>
      </c>
      <c r="E11" s="30" t="s">
        <v>34</v>
      </c>
      <c r="F11" s="29" t="s">
        <v>30</v>
      </c>
      <c r="G11" s="31" t="s">
        <v>35</v>
      </c>
      <c r="H11" s="32" t="s">
        <v>32</v>
      </c>
      <c r="I11" s="30" t="s">
        <v>24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</row>
    <row r="12" s="2" customFormat="1" ht="43" customHeight="1" spans="1:250">
      <c r="A12" s="27"/>
      <c r="B12" s="33" t="s">
        <v>17</v>
      </c>
      <c r="C12" s="17"/>
      <c r="D12" s="27">
        <f>SUM(D8:D11)</f>
        <v>4</v>
      </c>
      <c r="E12" s="17"/>
      <c r="F12" s="17"/>
      <c r="G12" s="17"/>
      <c r="H12" s="17"/>
      <c r="I12" s="17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</row>
  </sheetData>
  <mergeCells count="4">
    <mergeCell ref="B1:I1"/>
    <mergeCell ref="E5:I5"/>
    <mergeCell ref="B7:E7"/>
    <mergeCell ref="E12:I12"/>
  </mergeCells>
  <printOptions horizontalCentered="1"/>
  <pageMargins left="0.25" right="0.25" top="0.75" bottom="0.75" header="0.298611111111111" footer="0.298611111111111"/>
  <pageSetup paperSize="9" scale="50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福州市城乡建总集团有限公司权属企业2025年公开招聘需求表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任凌珊</dc:creator>
  <cp:lastModifiedBy>宁小岚Joyce</cp:lastModifiedBy>
  <dcterms:created xsi:type="dcterms:W3CDTF">2025-10-24T11:15:00Z</dcterms:created>
  <dcterms:modified xsi:type="dcterms:W3CDTF">2025-12-02T10:16:53Z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C755F20F85E529E5154C2E6995928FD0_43</vt:lpwstr>
  </property>
  <property fmtid="{D5CDD505-2E9C-101B-9397-08002B2CF9AE}" pid="3" name="KSOProductBuildVer">
    <vt:lpwstr>2052-12.1.23540.23540</vt:lpwstr>
  </property>
</Properties>
</file>