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50" windowHeight="98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<sst xmlns="http://schemas.openxmlformats.org/spreadsheetml/2006/main" count="69" uniqueCount="45">
  <si>
    <t>2025年度城投集团人员招聘计划表</t>
  </si>
  <si>
    <t>序号</t>
  </si>
  <si>
    <t>需求岗位</t>
  </si>
  <si>
    <t>人数</t>
  </si>
  <si>
    <t>专业要求</t>
  </si>
  <si>
    <t>学历要求</t>
  </si>
  <si>
    <t>年龄要求</t>
  </si>
  <si>
    <t>岗位要求</t>
  </si>
  <si>
    <t>内审岗</t>
  </si>
  <si>
    <t>法学、会计与审计类</t>
  </si>
  <si>
    <t>本科及以上</t>
  </si>
  <si>
    <t>35周岁及以下</t>
  </si>
  <si>
    <t>1.具有5年及以上国企、审计师事务所、会计师事务所、律师事务所等机构审计相关工作经验；
2.熟悉相关政策法规，掌握财务分析、审计、内控等相关知识；
3.具备较强的组织协调、沟通表达、综合分析能力和团队协作精神，能配合完成公司其他相关事项；                                         
4.薪酬面议；                                                 
5.硕士研究生及以上学历优先。</t>
  </si>
  <si>
    <t>战略规划部项目谋划、投融资专员岗</t>
  </si>
  <si>
    <t>财政金融类、会计与审计类</t>
  </si>
  <si>
    <r>
      <rPr>
        <sz val="11"/>
        <rFont val="宋体"/>
        <charset val="134"/>
        <scheme val="minor"/>
      </rPr>
      <t xml:space="preserve">1.具有5年及以上项目谋划、项目管理、股权投资、资产并购、投融资等相关工作经验，熟悉成本控制、项目投资、股权投资、收并购、投后管理等流程，具有业务相关资源者优先；
2.熟悉金融市场、融资工具及相关政策法规，掌握财务分析、资金管理、风险控制等知识，具备较强的融资方案设计和谈判能力；
3.具备较强的组织协调、沟通表达、综合分析能力和团队协作精神，能配合完成公司其他相关事项；                                       
4.薪酬面议；                                                 
5.硕士研究生及以上学历优先。                                        </t>
    </r>
    <r>
      <rPr>
        <sz val="11"/>
        <color rgb="FFFF0000"/>
        <rFont val="宋体"/>
        <charset val="134"/>
        <scheme val="minor"/>
      </rPr>
      <t xml:space="preserve"> </t>
    </r>
  </si>
  <si>
    <t>贸易业务、金融岗</t>
  </si>
  <si>
    <t>经济贸易类、电商物流类、财政金融类</t>
  </si>
  <si>
    <t>1.具有5年及以上贸易、券商、投行、银行等工作经验，熟悉相关法律法规和政策，熟悉商品贸易流程，具有较强的数据分析能力和风控意识，具有业务相关资源者优先；
2.有较好的文字功底，能独立撰写行业分析报告，掌握AI等数字化工具；
3.具备较强的组织协调、沟通表达、综合分析能力和团队协作精神，能配合完成公司其他相关事项；                                       
4.入职后根据工作需要服从安排就职于子公司；                          
5.薪酬面议；                                                   
6.硕士研究生及以上学历优先。</t>
  </si>
  <si>
    <t>风控专员</t>
  </si>
  <si>
    <t xml:space="preserve">1.具有5年及以上贸易公司、金融机构风控工作经验，能够及时进行风险的识别、防范和处置；
2.熟悉相关政策法规，掌握财务分析、行业发展、风险控制等知识，了解供应链、贸易等业务流程，对行业生态有较强的洞察力；
3.具备较强的组织协调、沟通表达、综合分析能力和团队协作精神，能配合完成公司其他相关事项；                                        
4.入职后根据工作需要服从安排就职于子公司；                                                 
5.薪酬面议；                                                   
6.台胞并具有硕士研究生及以上学历者优先，无同时具备则台胞优先，无台胞符合则硕士研究生及以上学历优先。                                           </t>
  </si>
  <si>
    <t>数字业务运营岗</t>
  </si>
  <si>
    <t>理学、工学大类</t>
  </si>
  <si>
    <t>1.能够熟悉运用deepseek等AI软件优先，具有业务相关资源者优先；
2.具备较强的组织协调、沟通表达、综合分析能力和团队协作精神，能配合完成公司其他相关事项；                                            
3.入职后根据工作需要服从安排就职于子公司；                        
4.硕士研究生及以上学历优先；                                      
5.薪酬面议。</t>
  </si>
  <si>
    <t>招商运营岗</t>
  </si>
  <si>
    <t>经济学、管理学大类</t>
  </si>
  <si>
    <t xml:space="preserve">1.具有5年及以上综合性商场或历史文化街区等相关招商运营管理工作经验，拥有商业、文旅等相关品牌客户资源者优先；
2.熟悉各类招商政策法规，能够使用信息化管理系统满足资产运营、招商流程、数据利用等多方面的需求；
3.具备较强的组织协调、沟通表达、综合分析能力和团队协作精神，能配合完成公司其他相关事项；                                        
4.入职后根据工作需要服从安排就职于子公司；                                               
5.薪酬面议；                                                   
6.台胞并具有硕士研究生及以上学历者优先，无同时具备则台胞优先，无台胞符合则硕士研究生及以上学历优先。                                           </t>
  </si>
  <si>
    <t>宣传策划岗</t>
  </si>
  <si>
    <t>中国语言文学类、新闻传播学类、艺术设计类</t>
  </si>
  <si>
    <t>1.应届生岗位；
2.有较好的文字功底和审美，擅长视频拍摄和剪辑、作图、手绘等，能撰写宣传文稿、活动方案和进行公众号、视频号的运营；
3.具备较强的组织协调、沟通表达、综合分析能力和团队协作精神，能配合完成公司其他相关事项；                                            
4.入职后根据工作需要服从安排就职于子公司；                       
5.硕士研究生及以上学历优先；                                     
6.薪酬面议。</t>
  </si>
  <si>
    <t>财务岗</t>
  </si>
  <si>
    <t>会计与审计类、财政金融类</t>
  </si>
  <si>
    <t>1.有财务相关工作经验，了解财务与税务、金融、风险管理等相关知识，有国企、会计师事务所工作经验者优先；
2.熟练使用办公软件和财务软件；
3.具备较强的组织协调、沟通表达、综合分析能力和团队协作精神，能配合完成公司其他相关事项；                                       
4.入职后根据工作需要服从安排就职于子公司；                                         
5.薪酬面议；                                                  
6.硕士研究生及以上学历优先。</t>
  </si>
  <si>
    <t>工程管理员岗</t>
  </si>
  <si>
    <t>土建类、机械类、公共管理类</t>
  </si>
  <si>
    <t>1.有工程项目现场管理、行政管理相关工作经验；
2.具备较强的组织协调、沟通表达、综合分析能力和团队协作精神，能配合完成公司其他相关事项；                                     
3.入职后根据工作需要服从安排就职于子公司；                                                                              
4.薪酬面议；                                                   
5.硕士研究生及以上学历优先。</t>
  </si>
  <si>
    <t>造价合约岗</t>
  </si>
  <si>
    <t>工程造价相关专业</t>
  </si>
  <si>
    <t>1.具有5年及以上工程造价等相关工作经验；
2.具备较强的组织协调、沟通表达、综合分析能力和团队协作精神，能配合完成公司其他相关事项；                                         
3.入职后根据工作需要服从安排就职于子公司；                                           
4.薪酬面议；                                                 
5.硕士研究生及以上学历优先。</t>
  </si>
  <si>
    <t>物业项目负责人</t>
  </si>
  <si>
    <t>不限</t>
  </si>
  <si>
    <t>1.具有5年及以上物业运营管理工作经验；
2.负责物业公司的全面运营，负责组建公司架构和管理物业服务团队，进行人员培训和考核，提高团队整体素质和服务，包括制定工作计划、组织人员分工、监督工作执行等，确保各项物业服务工作有序进行；负责编制年度预算，控制成本支出，管理物业费用的收取和使用，确保财务收支平衡，提高经济效益；负责与业主和租户保持密切沟通，及时处理客户关系，提高客户满意度；熟悉物业管理的法律法规、行业标准和操作流程；                                         
3.入职后根据工作需要服从安排就职于子公司；                                           
4.薪酬面议；                                                 
5.硕士研究生及以上学历优先。</t>
  </si>
  <si>
    <t>行政专员</t>
  </si>
  <si>
    <t>1.定向招收长乐区随军家属；                                                                            
2.具有5年及以上行政工作经验；                                        
3.入职后根据工作需要服从安排就职于子公司；                                       
4.薪酬面议。</t>
  </si>
  <si>
    <t>合计数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</si>
</sst>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zoomScale="70" zoomScaleNormal="70" topLeftCell="A6" workbookViewId="0">
      <selection activeCell="J9" sqref="J9"/>
    </sheetView>
  </sheetViews>
  <sheetFormatPr defaultColWidth="9.22727272727273" defaultRowHeight="14" outlineLevelCol="6"/>
  <cols>
    <col min="1" max="1" width="9.22727272727273" style="1"/>
    <col min="2" max="2" width="35.2909090909091" style="1" customWidth="1"/>
    <col min="3" max="3" width="11.5" style="1" customWidth="1"/>
    <col min="4" max="4" width="41.5" style="1" customWidth="1"/>
    <col min="5" max="5" width="20.3" style="1" customWidth="1"/>
    <col min="6" max="6" width="19.8727272727273" style="1" customWidth="1"/>
    <col min="7" max="7" width="61.9545454545455" style="1" customWidth="1"/>
    <col min="8" max="16384" width="9.22727272727273" style="1"/>
  </cols>
  <sheetData>
    <row r="1" ht="52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03" customHeight="1" spans="1:7">
      <c r="A3" s="4">
        <v>1</v>
      </c>
      <c r="B3" s="4" t="s">
        <v>8</v>
      </c>
      <c r="C3" s="4">
        <v>2</v>
      </c>
      <c r="D3" s="5" t="s">
        <v>9</v>
      </c>
      <c r="E3" s="4" t="s">
        <v>10</v>
      </c>
      <c r="F3" s="4" t="s">
        <v>11</v>
      </c>
      <c r="G3" s="6" t="s">
        <v>12</v>
      </c>
    </row>
    <row r="4" ht="140" customHeight="1" spans="1:7">
      <c r="A4" s="4">
        <v>2</v>
      </c>
      <c r="B4" s="4" t="s">
        <v>13</v>
      </c>
      <c r="C4" s="4">
        <v>2</v>
      </c>
      <c r="D4" s="5" t="s">
        <v>14</v>
      </c>
      <c r="E4" s="4" t="s">
        <v>10</v>
      </c>
      <c r="F4" s="4" t="s">
        <v>11</v>
      </c>
      <c r="G4" s="6" t="s">
        <v>15</v>
      </c>
    </row>
    <row r="5" ht="153" customHeight="1" spans="1:7">
      <c r="A5" s="4">
        <v>3</v>
      </c>
      <c r="B5" s="4" t="s">
        <v>16</v>
      </c>
      <c r="C5" s="4">
        <v>2</v>
      </c>
      <c r="D5" s="5" t="s">
        <v>17</v>
      </c>
      <c r="E5" s="4" t="s">
        <v>10</v>
      </c>
      <c r="F5" s="4" t="s">
        <v>11</v>
      </c>
      <c r="G5" s="6" t="s">
        <v>18</v>
      </c>
    </row>
    <row r="6" ht="157" customHeight="1" spans="1:7">
      <c r="A6" s="4">
        <v>4</v>
      </c>
      <c r="B6" s="4" t="s">
        <v>19</v>
      </c>
      <c r="C6" s="4">
        <v>1</v>
      </c>
      <c r="D6" s="5" t="s">
        <v>14</v>
      </c>
      <c r="E6" s="4" t="s">
        <v>10</v>
      </c>
      <c r="F6" s="4" t="s">
        <v>11</v>
      </c>
      <c r="G6" s="6" t="s">
        <v>20</v>
      </c>
    </row>
    <row r="7" ht="117" customHeight="1" spans="1:7">
      <c r="A7" s="4">
        <v>5</v>
      </c>
      <c r="B7" s="4" t="s">
        <v>21</v>
      </c>
      <c r="C7" s="4">
        <v>2</v>
      </c>
      <c r="D7" s="5" t="s">
        <v>22</v>
      </c>
      <c r="E7" s="4" t="s">
        <v>10</v>
      </c>
      <c r="F7" s="4" t="s">
        <v>11</v>
      </c>
      <c r="G7" s="6" t="s">
        <v>23</v>
      </c>
    </row>
    <row r="8" ht="155" customHeight="1" spans="1:7">
      <c r="A8" s="4">
        <v>6</v>
      </c>
      <c r="B8" s="4" t="s">
        <v>24</v>
      </c>
      <c r="C8" s="4">
        <v>1</v>
      </c>
      <c r="D8" s="7" t="s">
        <v>25</v>
      </c>
      <c r="E8" s="4" t="s">
        <v>10</v>
      </c>
      <c r="F8" s="4" t="s">
        <v>11</v>
      </c>
      <c r="G8" s="6" t="s">
        <v>26</v>
      </c>
    </row>
    <row r="9" ht="130" customHeight="1" spans="1:7">
      <c r="A9" s="4">
        <v>7</v>
      </c>
      <c r="B9" s="4" t="s">
        <v>27</v>
      </c>
      <c r="C9" s="4">
        <v>2</v>
      </c>
      <c r="D9" s="7" t="s">
        <v>28</v>
      </c>
      <c r="E9" s="4" t="s">
        <v>10</v>
      </c>
      <c r="F9" s="4" t="s">
        <v>11</v>
      </c>
      <c r="G9" s="6" t="s">
        <v>29</v>
      </c>
    </row>
    <row r="10" ht="126" customHeight="1" spans="1:7">
      <c r="A10" s="4">
        <v>8</v>
      </c>
      <c r="B10" s="4" t="s">
        <v>30</v>
      </c>
      <c r="C10" s="4">
        <v>4</v>
      </c>
      <c r="D10" s="7" t="s">
        <v>31</v>
      </c>
      <c r="E10" s="4" t="s">
        <v>10</v>
      </c>
      <c r="F10" s="4" t="s">
        <v>11</v>
      </c>
      <c r="G10" s="6" t="s">
        <v>32</v>
      </c>
    </row>
    <row r="11" ht="120" customHeight="1" spans="1:7">
      <c r="A11" s="4">
        <v>9</v>
      </c>
      <c r="B11" s="4" t="s">
        <v>33</v>
      </c>
      <c r="C11" s="4">
        <v>2</v>
      </c>
      <c r="D11" s="7" t="s">
        <v>34</v>
      </c>
      <c r="E11" s="4" t="s">
        <v>10</v>
      </c>
      <c r="F11" s="4" t="s">
        <v>11</v>
      </c>
      <c r="G11" s="6" t="s">
        <v>35</v>
      </c>
    </row>
    <row r="12" ht="110" customHeight="1" spans="1:7">
      <c r="A12" s="4">
        <v>10</v>
      </c>
      <c r="B12" s="4" t="s">
        <v>36</v>
      </c>
      <c r="C12" s="4">
        <v>2</v>
      </c>
      <c r="D12" s="7" t="s">
        <v>37</v>
      </c>
      <c r="E12" s="4" t="s">
        <v>10</v>
      </c>
      <c r="F12" s="4" t="s">
        <v>11</v>
      </c>
      <c r="G12" s="6" t="s">
        <v>38</v>
      </c>
    </row>
    <row r="13" ht="159" customHeight="1" spans="1:7">
      <c r="A13" s="4">
        <v>11</v>
      </c>
      <c r="B13" s="4" t="s">
        <v>39</v>
      </c>
      <c r="C13" s="4">
        <v>1</v>
      </c>
      <c r="D13" s="7" t="s">
        <v>40</v>
      </c>
      <c r="E13" s="4" t="s">
        <v>10</v>
      </c>
      <c r="F13" s="4" t="s">
        <v>11</v>
      </c>
      <c r="G13" s="6" t="s">
        <v>41</v>
      </c>
    </row>
    <row r="14" ht="138" customHeight="1" spans="1:7">
      <c r="A14" s="4">
        <v>12</v>
      </c>
      <c r="B14" s="4" t="s">
        <v>42</v>
      </c>
      <c r="C14" s="4">
        <v>1</v>
      </c>
      <c r="D14" s="4" t="s">
        <v>40</v>
      </c>
      <c r="E14" s="4" t="s">
        <v>10</v>
      </c>
      <c r="F14" s="4" t="s">
        <v>11</v>
      </c>
      <c r="G14" s="6" t="s">
        <v>43</v>
      </c>
    </row>
    <row r="15" ht="33" customHeight="1" spans="1:7">
      <c r="A15" s="8" t="s">
        <v>44</v>
      </c>
      <c r="B15" s="8"/>
      <c r="C15" s="8">
        <f>SUM(C3:C14)</f>
        <v>22</v>
      </c>
      <c r="D15" s="8"/>
      <c r="E15" s="8"/>
      <c r="F15" s="8"/>
      <c r="G15" s="8"/>
    </row>
    <row r="16" ht="33" customHeight="1" spans="1:7">
      <c r="A16" s="9"/>
      <c r="B16" s="9"/>
      <c r="C16" s="9"/>
      <c r="D16" s="9"/>
      <c r="E16" s="9"/>
      <c r="F16" s="9"/>
      <c r="G16" s="9"/>
    </row>
  </sheetData>
  <mergeCells count="4">
    <mergeCell ref="A1:G1"/>
    <mergeCell ref="A15:B15"/>
    <mergeCell ref="D15:G15"/>
    <mergeCell ref="A16:G16"/>
  </mergeCells>
  <pageMargins left="0.751388888888889" right="0.751388888888889" top="0.550694444444444" bottom="0.511805555555556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姜靖杰</dc:creator>
  <cp:lastModifiedBy>西瓜西</cp:lastModifiedBy>
  <dcterms:created xsi:type="dcterms:W3CDTF">2023-07-09T00:47:00Z</dcterms:created>
  <dcterms:modified xsi:type="dcterms:W3CDTF">2025-10-17T02:56:35Z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844947C7FD654DD989CE007AB692210A_13</vt:lpwstr>
  </property>
  <property fmtid="{D5CDD505-2E9C-101B-9397-08002B2CF9AE}" pid="3" name="KSOProductBuildVer">
    <vt:lpwstr>2052-12.1.0.23125</vt:lpwstr>
  </property>
</Properties>
</file>