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信息表" sheetId="2" r:id="rId1"/>
  </sheets>
  <definedNames>
    <definedName name="_xlnm._FilterDatabase" localSheetId="0" hidden="1">信息表!$A$3:$H$10</definedName>
    <definedName name="_xlnm.Print_Area" localSheetId="0">信息表!$A$1:$H$9</definedName>
    <definedName name="_xlnm.Print_Titles" localSheetId="0">信息表!$1:$3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<sst xmlns="http://schemas.openxmlformats.org/spreadsheetml/2006/main" count="41" uniqueCount="39">
  <si>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中国环境监测总站2025年公开招聘岗位信息表（第一批）</t>
  </si>
  <si>
    <r>
      <rPr>
        <b/>
        <sz val="11"/>
        <color rgb="FF000000"/>
        <rFont val="宋体"/>
        <charset val="134"/>
      </rPr>
      <t>序号</t>
    </r>
  </si>
  <si>
    <r>
      <rPr>
        <b/>
        <sz val="11"/>
        <color rgb="FF000000"/>
        <rFont val="宋体"/>
        <charset val="134"/>
      </rPr>
      <t>岗位名称</t>
    </r>
  </si>
  <si>
    <t>岗位代码</t>
  </si>
  <si>
    <r>
      <rPr>
        <b/>
        <sz val="11"/>
        <color rgb="FF000000"/>
        <rFont val="宋体"/>
        <charset val="134"/>
      </rPr>
      <t>岗位职责</t>
    </r>
  </si>
  <si>
    <r>
      <rPr>
        <b/>
        <sz val="11"/>
        <color rgb="FF000000"/>
        <rFont val="宋体"/>
        <charset val="134"/>
      </rPr>
      <t>招聘人数</t>
    </r>
  </si>
  <si>
    <r>
      <rPr>
        <b/>
        <sz val="11"/>
        <color rgb="FF000000"/>
        <rFont val="宋体"/>
        <charset val="134"/>
      </rPr>
      <t>岗位条件</t>
    </r>
  </si>
  <si>
    <r>
      <rPr>
        <b/>
        <sz val="11"/>
        <color rgb="FF000000"/>
        <rFont val="宋体"/>
        <charset val="134"/>
      </rPr>
      <t>专业</t>
    </r>
  </si>
  <si>
    <r>
      <rPr>
        <b/>
        <sz val="11"/>
        <color rgb="FF000000"/>
        <rFont val="宋体"/>
        <charset val="134"/>
      </rPr>
      <t>学历学位</t>
    </r>
  </si>
  <si>
    <r>
      <rPr>
        <b/>
        <sz val="11"/>
        <color rgb="FF000000"/>
        <rFont val="宋体"/>
        <charset val="134"/>
      </rPr>
      <t>其他</t>
    </r>
  </si>
  <si>
    <t>国家网自动监测运维岗</t>
  </si>
  <si>
    <t>XMP202501-01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</si>
  <si>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承担国家网自动监测数据审核与分析、网络运行管理与监测设备技术研究工作；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参与监测任务设计与调度、风险识别与运行问题诊断分析；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承担大数据综合分析及报告编制，参与相关科研工作；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承担运维管理平台需求对接和协助模块搭建工作。</t>
    </r>
  </si>
  <si>
    <t>自动化、环保设备工程、仪器科学与技术、计算机科学与技术、控制科学与工程、电子信息科学与技术、软件工程、信息与通信工程、人工智能、化学、数学与应用数学、统计学、环境科学与工程等相关专业</t>
  </si>
  <si>
    <t>大学本科及以上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</si>
  <si>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具备良好的组织协调与沟通能力；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同等条件下，硕士研究生及以上学历，或熟练掌握相关数据分析软件（</t>
    </r>
    <r>
      <rPr>
        <sz val="11"/>
        <rFont val="Times New Roman"/>
        <charset val="134"/>
      </rPr>
      <t>GIS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origin</t>
    </r>
    <r>
      <rPr>
        <sz val="11"/>
        <rFont val="宋体"/>
        <charset val="134"/>
      </rPr>
      <t>绘图软件等），或具有实验室背景、环境自动监测相关经验者优先。</t>
    </r>
  </si>
  <si>
    <t>国家网监测质量管理与监督岗</t>
  </si>
  <si>
    <t>XMP202501-02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</si>
  <si>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承担国家网环境空气、地表水等要素质量管理体系建设、运行、体系文件制修订等工作；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承担国家网计量标准装置的建设、运行、维修维护与配套国家网所需校准与测试技术研究工作；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承担国家网环境监测设备与计量标准装置的设计和研发工作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参与国家网仪器设备数据信号的连接和采集。</t>
    </r>
  </si>
  <si>
    <t>化学、测控技术与仪器、自动化、仪器科学与技术、给排水科学与工程、水文与水资源工程、大气科学、药学、数学、光学、统计学、计算机科学与技术、电子信息、信息管理与信息系统、大数据管理与应用等相关专业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</si>
  <si>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本科学历需具有五年以上环境监测、运维、质量管理体系建设与运行，或资质认定评审、监督检查、计量校准、数据统计分析、仪器研发相关工作从业经验；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具有注册计量师资格或具备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年以上质量管理、检测计量、标物研发、设备研发经验的，年龄可放宽至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周岁（</t>
    </r>
    <r>
      <rPr>
        <sz val="11"/>
        <rFont val="Times New Roman"/>
        <charset val="134"/>
      </rPr>
      <t>1985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月及以后出生）；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同等条件下，熟悉环境监测设备研发、标物研制、数据统计、信息系统开发经验者优先。</t>
    </r>
  </si>
  <si>
    <t>国家网水生生物监测岗</t>
  </si>
  <si>
    <t>XMP202501-03</t>
  </si>
  <si>
    <t>1.承担大型底栖无脊椎动物、浮游生物及着生藻类样品鉴定，水生态监测质量保证及质量控制监督检查，样品采集及监测数据上报等重点工作；
2.参与水生态监测数据分析评价，问题诊断识别等重点工作。</t>
  </si>
  <si>
    <t>生态学、生物学、水生生物学、水产养殖学、环境科学与工程等相关专业</t>
  </si>
  <si>
    <t>硕士研究生及以上</t>
  </si>
  <si>
    <t>1.熟练掌握大型底栖无脊椎动物、浮游生物及着生藻类样品鉴定；
2.熟练掌握相关数据分析软件（R语言、python、GIS等）；
3.具有良好的心理素质和团队协作精神；
4.同等条件下，具有分子生物学研究工作经验者优先。</t>
  </si>
  <si>
    <t>数智化开发应用岗（前端）</t>
  </si>
  <si>
    <t>XMP202501-04</t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</si>
  <si>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参与环境监测数智化产品流程梳理、需求调研、规划设计；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参与项目维护、培训手册、数据库设计手册及相关技术文档的编写；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>承担产品</t>
    </r>
    <r>
      <rPr>
        <sz val="11"/>
        <color rgb="FF000000"/>
        <rFont val="Times New Roman"/>
        <charset val="134"/>
      </rPr>
      <t>Web</t>
    </r>
    <r>
      <rPr>
        <sz val="11"/>
        <color rgb="FF000000"/>
        <rFont val="宋体"/>
        <charset val="134"/>
      </rPr>
      <t>前端的设计、开发与优化，熟练掌握至少一种主流前端框架（如React、Vue.js或Angular），并使用现代化前端技术构建高性能、响应式的用户界面；</t>
    </r>
    <r>
      <rPr>
        <sz val="11"/>
        <color rgb="FF000000"/>
        <rFont val="Times New Roman"/>
        <charset val="134"/>
      </rPr>
      <t xml:space="preserve">
4.</t>
    </r>
    <r>
      <rPr>
        <sz val="11"/>
        <color rgb="FF000000"/>
        <rFont val="宋体"/>
        <charset val="134"/>
      </rPr>
      <t>参与用户研究和可用性测试，关注用户体验（</t>
    </r>
    <r>
      <rPr>
        <sz val="11"/>
        <color rgb="FF000000"/>
        <rFont val="Times New Roman"/>
        <charset val="134"/>
      </rPr>
      <t>UX</t>
    </r>
    <r>
      <rPr>
        <sz val="11"/>
        <color rgb="FF000000"/>
        <rFont val="宋体"/>
        <charset val="134"/>
      </rPr>
      <t>），通过数据分析和用户反馈持续优化界面交互设计，提升用户满意度；</t>
    </r>
    <r>
      <rPr>
        <sz val="11"/>
        <color rgb="FF000000"/>
        <rFont val="Times New Roman"/>
        <charset val="134"/>
      </rPr>
      <t xml:space="preserve">
5.</t>
    </r>
    <r>
      <rPr>
        <sz val="11"/>
        <color rgb="FF000000"/>
        <rFont val="宋体"/>
        <charset val="134"/>
      </rPr>
      <t>配合后端共同承担系统稳定性、性能和扩展性的责任。</t>
    </r>
  </si>
  <si>
    <t>软件工程、电子信息科学与技术、信息管理与信息系统、计算机科学与技术、通信工程、统计学、自动化、人工智能等相关专业</t>
  </si>
  <si>
    <r>
      <rPr>
        <sz val="11"/>
        <color rgb="FF000000"/>
        <rFont val="宋体"/>
        <charset val="134"/>
      </rPr>
      <t>大学本科及以上</t>
    </r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</si>
  <si>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具备较强的流程管理、软件开发技术管理及信息化工作能力，有信息化项目管理或流程管理相关经验；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熟悉工程化工具（如</t>
    </r>
    <r>
      <rPr>
        <sz val="11"/>
        <color rgb="FF000000"/>
        <rFont val="Times New Roman"/>
        <charset val="134"/>
      </rPr>
      <t>webpack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vite</t>
    </r>
    <r>
      <rPr>
        <sz val="11"/>
        <color rgb="FF000000"/>
        <rFont val="宋体"/>
        <charset val="134"/>
      </rPr>
      <t>），掌握模块化开发与打包优化；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>熟悉前端性能优化（如懒加载、代码分割、缓存策略）；熟练使用</t>
    </r>
    <r>
      <rPr>
        <sz val="11"/>
        <color rgb="FF000000"/>
        <rFont val="Times New Roman"/>
        <charset val="134"/>
      </rPr>
      <t>Git</t>
    </r>
    <r>
      <rPr>
        <sz val="11"/>
        <color rgb="FF000000"/>
        <rFont val="宋体"/>
        <charset val="134"/>
      </rPr>
      <t>，具备良好的代码管理能力；</t>
    </r>
    <r>
      <rPr>
        <sz val="11"/>
        <color rgb="FF000000"/>
        <rFont val="Times New Roman"/>
        <charset val="134"/>
      </rPr>
      <t xml:space="preserve">
4.</t>
    </r>
    <r>
      <rPr>
        <sz val="11"/>
        <color rgb="FF000000"/>
        <rFont val="宋体"/>
        <charset val="134"/>
      </rPr>
      <t>同等条件下，具备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年以上大模型、</t>
    </r>
    <r>
      <rPr>
        <sz val="11"/>
        <color rgb="FF000000"/>
        <rFont val="Times New Roman"/>
        <charset val="134"/>
      </rPr>
      <t>AI</t>
    </r>
    <r>
      <rPr>
        <sz val="11"/>
        <color rgb="FF000000"/>
        <rFont val="宋体"/>
        <charset val="134"/>
      </rPr>
      <t>研发、数智化管理、算法研究或</t>
    </r>
    <r>
      <rPr>
        <sz val="11"/>
        <color rgb="FF000000"/>
        <rFont val="Times New Roman"/>
        <charset val="134"/>
      </rPr>
      <t>BA</t>
    </r>
    <r>
      <rPr>
        <sz val="11"/>
        <color rgb="FF000000"/>
        <rFont val="宋体"/>
        <charset val="134"/>
      </rPr>
      <t>经验者优先，有独立承担或带领团队完成项目设计、开发与交付经验者优先。</t>
    </r>
  </si>
  <si>
    <t>数智化开发应用岗（后端）</t>
  </si>
  <si>
    <t>XMP202501-05</t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</si>
  <si>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参与环境监测数智化产品流程梳理、需求调研、规划设计；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参与项目维护、培训手册、数据库设计手册及相关技术文档的编写；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>承担</t>
    </r>
    <r>
      <rPr>
        <sz val="11"/>
        <color rgb="FF000000"/>
        <rFont val="Times New Roman"/>
        <charset val="134"/>
      </rPr>
      <t>C++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Java</t>
    </r>
    <r>
      <rPr>
        <sz val="11"/>
        <color rgb="FF000000"/>
        <rFont val="宋体"/>
        <charset val="134"/>
      </rPr>
      <t>相关项目的研发，主导产品设计与搭建；</t>
    </r>
    <r>
      <rPr>
        <sz val="11"/>
        <color rgb="FF000000"/>
        <rFont val="Times New Roman"/>
        <charset val="134"/>
      </rPr>
      <t xml:space="preserve">
4.</t>
    </r>
    <r>
      <rPr>
        <sz val="11"/>
        <color rgb="FF000000"/>
        <rFont val="宋体"/>
        <charset val="134"/>
      </rPr>
      <t>根据用户需求，负责产品需求分析，独立完成系统设计、编码、测试和系统的部署及运行维护工作；</t>
    </r>
    <r>
      <rPr>
        <sz val="11"/>
        <color rgb="FF000000"/>
        <rFont val="Times New Roman"/>
        <charset val="134"/>
      </rPr>
      <t xml:space="preserve">
5.</t>
    </r>
    <r>
      <rPr>
        <sz val="11"/>
        <color rgb="FF000000"/>
        <rFont val="宋体"/>
        <charset val="134"/>
      </rPr>
      <t>持续优化系统架构，解决系统性能问题，提升系统处理能力和响应速度；</t>
    </r>
    <r>
      <rPr>
        <sz val="11"/>
        <color rgb="FF000000"/>
        <rFont val="Times New Roman"/>
        <charset val="134"/>
      </rPr>
      <t xml:space="preserve">
6.</t>
    </r>
    <r>
      <rPr>
        <sz val="11"/>
        <color rgb="FF000000"/>
        <rFont val="宋体"/>
        <charset val="134"/>
      </rPr>
      <t>承担信息化系统数智化产品后端开发、代码质量审核、代码管理发布等工作。</t>
    </r>
  </si>
  <si>
    <t>计算机科学与技术、信息与通信工程、控制科学与工程、电子信息工程、通信工程、地理学、生态学、仪器科学与技术、材料科学与工程、环境科学与工程、资源与环境、数据科学与大数据技术、大气科学、大气物理学与大气环境等相关专业</t>
  </si>
  <si>
    <r>
      <rPr>
        <sz val="11"/>
        <color rgb="FF000000"/>
        <rFont val="Times New Roman"/>
        <charset val="134"/>
      </rPr>
      <t>1.</t>
    </r>
    <r>
      <rPr>
        <sz val="11"/>
        <color rgb="FF000000"/>
        <rFont val="宋体"/>
        <charset val="134"/>
      </rPr>
      <t>具备较强的流程管理、软件开发技术管理及信息化工作能力，有信息化项目管理或流程管理相关经验；</t>
    </r>
    <r>
      <rPr>
        <sz val="11"/>
        <color rgb="FF000000"/>
        <rFont val="Times New Roman"/>
        <charset val="134"/>
      </rPr>
      <t xml:space="preserve">
2.</t>
    </r>
    <r>
      <rPr>
        <sz val="11"/>
        <color rgb="FF000000"/>
        <rFont val="宋体"/>
        <charset val="134"/>
      </rPr>
      <t>精通</t>
    </r>
    <r>
      <rPr>
        <sz val="11"/>
        <color rgb="FF000000"/>
        <rFont val="Times New Roman"/>
        <charset val="134"/>
      </rPr>
      <t>C++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Java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GoLang</t>
    </r>
    <r>
      <rPr>
        <sz val="11"/>
        <color rgb="FF000000"/>
        <rFont val="宋体"/>
        <charset val="134"/>
      </rPr>
      <t>，熟悉设计模式及</t>
    </r>
    <r>
      <rPr>
        <sz val="11"/>
        <color rgb="FF000000"/>
        <rFont val="Times New Roman"/>
        <charset val="134"/>
      </rPr>
      <t>QT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Spring Boot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Spring Cloud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MyBatis</t>
    </r>
    <r>
      <rPr>
        <sz val="11"/>
        <color rgb="FF000000"/>
        <rFont val="宋体"/>
        <charset val="134"/>
      </rPr>
      <t>等框架；</t>
    </r>
    <r>
      <rPr>
        <sz val="11"/>
        <color rgb="FF000000"/>
        <rFont val="Times New Roman"/>
        <charset val="134"/>
      </rPr>
      <t xml:space="preserve">
3.</t>
    </r>
    <r>
      <rPr>
        <sz val="11"/>
        <color rgb="FF000000"/>
        <rFont val="宋体"/>
        <charset val="134"/>
      </rPr>
      <t>熟悉</t>
    </r>
    <r>
      <rPr>
        <sz val="11"/>
        <color rgb="FF000000"/>
        <rFont val="Times New Roman"/>
        <charset val="134"/>
      </rPr>
      <t>Nginx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Redis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Kafka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Elasticsearch</t>
    </r>
    <r>
      <rPr>
        <sz val="11"/>
        <color rgb="FF000000"/>
        <rFont val="宋体"/>
        <charset val="134"/>
      </rPr>
      <t>等中间件，熟练使用</t>
    </r>
    <r>
      <rPr>
        <sz val="11"/>
        <color rgb="FF000000"/>
        <rFont val="Times New Roman"/>
        <charset val="134"/>
      </rPr>
      <t>Mysql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Oracle</t>
    </r>
    <r>
      <rPr>
        <sz val="11"/>
        <color rgb="FF000000"/>
        <rFont val="宋体"/>
        <charset val="134"/>
      </rPr>
      <t>、达梦、金仓、</t>
    </r>
    <r>
      <rPr>
        <sz val="11"/>
        <color rgb="FF000000"/>
        <rFont val="Times New Roman"/>
        <charset val="134"/>
      </rPr>
      <t>StarRocks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Clickhouse</t>
    </r>
    <r>
      <rPr>
        <sz val="11"/>
        <color rgb="FF000000"/>
        <rFont val="宋体"/>
        <charset val="134"/>
      </rPr>
      <t>等多种数据库，掌握存储过程及</t>
    </r>
    <r>
      <rPr>
        <sz val="11"/>
        <color rgb="FF000000"/>
        <rFont val="Times New Roman"/>
        <charset val="134"/>
      </rPr>
      <t>SQL</t>
    </r>
    <r>
      <rPr>
        <sz val="11"/>
        <color rgb="FF000000"/>
        <rFont val="宋体"/>
        <charset val="134"/>
      </rPr>
      <t>性能调优；</t>
    </r>
    <r>
      <rPr>
        <sz val="11"/>
        <color rgb="FF000000"/>
        <rFont val="Times New Roman"/>
        <charset val="134"/>
      </rPr>
      <t xml:space="preserve">
4.</t>
    </r>
    <r>
      <rPr>
        <sz val="11"/>
        <color rgb="FF000000"/>
        <rFont val="宋体"/>
        <charset val="134"/>
      </rPr>
      <t>熟悉主流云平台数据库产品（</t>
    </r>
    <r>
      <rPr>
        <sz val="11"/>
        <color rgb="FF000000"/>
        <rFont val="Times New Roman"/>
        <charset val="134"/>
      </rPr>
      <t>AWS</t>
    </r>
    <r>
      <rPr>
        <sz val="11"/>
        <color rgb="FF000000"/>
        <rFont val="宋体"/>
        <charset val="134"/>
      </rPr>
      <t>、腾讯、华为），熟悉</t>
    </r>
    <r>
      <rPr>
        <sz val="11"/>
        <color rgb="FF000000"/>
        <rFont val="Times New Roman"/>
        <charset val="134"/>
      </rPr>
      <t>Hadoop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Flink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Times New Roman"/>
        <charset val="134"/>
      </rPr>
      <t>Doris</t>
    </r>
    <r>
      <rPr>
        <sz val="11"/>
        <color rgb="FF000000"/>
        <rFont val="宋体"/>
        <charset val="134"/>
      </rPr>
      <t>等大数据生态，能运用大数据、数据仓库、</t>
    </r>
    <r>
      <rPr>
        <sz val="11"/>
        <color rgb="FF000000"/>
        <rFont val="Times New Roman"/>
        <charset val="134"/>
      </rPr>
      <t>ODS</t>
    </r>
    <r>
      <rPr>
        <sz val="11"/>
        <color rgb="FF000000"/>
        <rFont val="宋体"/>
        <charset val="134"/>
      </rPr>
      <t>、数据湖等技术构建企业级平台；</t>
    </r>
    <r>
      <rPr>
        <sz val="11"/>
        <color rgb="FF000000"/>
        <rFont val="Times New Roman"/>
        <charset val="134"/>
      </rPr>
      <t xml:space="preserve">
5.</t>
    </r>
    <r>
      <rPr>
        <sz val="11"/>
        <color rgb="FF000000"/>
        <rFont val="宋体"/>
        <charset val="134"/>
      </rPr>
      <t>同等条件下，具备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年以上大模型、</t>
    </r>
    <r>
      <rPr>
        <sz val="11"/>
        <color rgb="FF000000"/>
        <rFont val="Times New Roman"/>
        <charset val="134"/>
      </rPr>
      <t>AI</t>
    </r>
    <r>
      <rPr>
        <sz val="11"/>
        <color rgb="FF000000"/>
        <rFont val="宋体"/>
        <charset val="134"/>
      </rPr>
      <t>研发、数智化管理、算法研究或</t>
    </r>
    <r>
      <rPr>
        <sz val="11"/>
        <color rgb="FF000000"/>
        <rFont val="Times New Roman"/>
        <charset val="134"/>
      </rPr>
      <t>BA</t>
    </r>
    <r>
      <rPr>
        <sz val="11"/>
        <color rgb="FF000000"/>
        <rFont val="宋体"/>
        <charset val="134"/>
      </rPr>
      <t>经验者优先，有独立承担或带领团队完成项目设计、开发与交付经验者优先。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</si>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</sst>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color rgb="FF000000"/>
      <name val="Times New Roman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4"/>
  <sheetViews>
    <sheetView tabSelected="1" zoomScale="90" zoomScaleNormal="90" workbookViewId="0">
      <selection activeCell="K6" sqref="K6"/>
    </sheetView>
  </sheetViews>
  <sheetFormatPr defaultColWidth="9" defaultRowHeight="13.5" outlineLevelCol="7"/>
  <cols>
    <col min="1" max="1" width="6.51666666666667" style="1" customWidth="1"/>
    <col min="2" max="2" width="15.075" style="1" customWidth="1"/>
    <col min="3" max="3" width="13.3333333333333" style="1" customWidth="1"/>
    <col min="4" max="4" width="50.4083333333333" style="1" customWidth="1"/>
    <col min="5" max="5" width="6" style="1" customWidth="1"/>
    <col min="6" max="6" width="32.8833333333333" style="1" customWidth="1"/>
    <col min="7" max="7" width="11.0333333333333" style="4" customWidth="1"/>
    <col min="8" max="8" width="53.8916666666667" style="1" customWidth="1"/>
    <col min="9" max="16384" width="9" style="1"/>
  </cols>
  <sheetData>
    <row r="1" s="1" customFormat="1" ht="3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19" customHeight="1" spans="1:8">
      <c r="A2" s="6" t="s">
        <v>1</v>
      </c>
      <c r="B2" s="7" t="s">
        <v>2</v>
      </c>
      <c r="C2" s="8" t="s">
        <v>3</v>
      </c>
      <c r="D2" s="7" t="s">
        <v>4</v>
      </c>
      <c r="E2" s="6" t="s">
        <v>5</v>
      </c>
      <c r="F2" s="6" t="s">
        <v>6</v>
      </c>
      <c r="G2" s="6"/>
      <c r="H2" s="6"/>
    </row>
    <row r="3" s="1" customFormat="1" ht="19" customHeight="1" spans="1:8">
      <c r="A3" s="6"/>
      <c r="B3" s="9"/>
      <c r="C3" s="9"/>
      <c r="D3" s="9"/>
      <c r="E3" s="6"/>
      <c r="F3" s="6" t="s">
        <v>7</v>
      </c>
      <c r="G3" s="6" t="s">
        <v>8</v>
      </c>
      <c r="H3" s="6" t="s">
        <v>9</v>
      </c>
    </row>
    <row r="4" s="2" customFormat="1" ht="93" customHeight="1" spans="1:8">
      <c r="A4" s="10">
        <v>1</v>
      </c>
      <c r="B4" s="11" t="s">
        <v>10</v>
      </c>
      <c r="C4" s="12" t="s">
        <v>11</v>
      </c>
      <c r="D4" s="13" t="s">
        <v>12</v>
      </c>
      <c r="E4" s="14">
        <v>20</v>
      </c>
      <c r="F4" s="15" t="s">
        <v>13</v>
      </c>
      <c r="G4" s="11" t="s">
        <v>14</v>
      </c>
      <c r="H4" s="13" t="s">
        <v>15</v>
      </c>
    </row>
    <row r="5" s="3" customFormat="1" ht="130" customHeight="1" spans="1:8">
      <c r="A5" s="12">
        <v>2</v>
      </c>
      <c r="B5" s="10" t="s">
        <v>16</v>
      </c>
      <c r="C5" s="12" t="s">
        <v>17</v>
      </c>
      <c r="D5" s="16" t="s">
        <v>18</v>
      </c>
      <c r="E5" s="17">
        <v>3</v>
      </c>
      <c r="F5" s="18" t="s">
        <v>19</v>
      </c>
      <c r="G5" s="10" t="s">
        <v>14</v>
      </c>
      <c r="H5" s="16" t="s">
        <v>20</v>
      </c>
    </row>
    <row r="6" s="3" customFormat="1" ht="75" spans="1:8">
      <c r="A6" s="12">
        <v>3</v>
      </c>
      <c r="B6" s="10" t="s">
        <v>21</v>
      </c>
      <c r="C6" s="12" t="s">
        <v>22</v>
      </c>
      <c r="D6" s="16" t="s">
        <v>23</v>
      </c>
      <c r="E6" s="17">
        <v>3</v>
      </c>
      <c r="F6" s="18" t="s">
        <v>24</v>
      </c>
      <c r="G6" s="17" t="s">
        <v>25</v>
      </c>
      <c r="H6" s="16" t="s">
        <v>26</v>
      </c>
    </row>
    <row r="7" s="2" customFormat="1" ht="152" customHeight="1" spans="1:8">
      <c r="A7" s="10">
        <v>4</v>
      </c>
      <c r="B7" s="11" t="s">
        <v>27</v>
      </c>
      <c r="C7" s="12" t="s">
        <v>28</v>
      </c>
      <c r="D7" s="19" t="s">
        <v>29</v>
      </c>
      <c r="E7" s="20">
        <v>5</v>
      </c>
      <c r="F7" s="15" t="s">
        <v>30</v>
      </c>
      <c r="G7" s="20" t="s">
        <v>31</v>
      </c>
      <c r="H7" s="19" t="s">
        <v>32</v>
      </c>
    </row>
    <row r="8" s="2" customFormat="1" ht="210" customHeight="1" spans="1:8">
      <c r="A8" s="12">
        <v>5</v>
      </c>
      <c r="B8" s="21" t="s">
        <v>33</v>
      </c>
      <c r="C8" s="12" t="s">
        <v>34</v>
      </c>
      <c r="D8" s="19" t="s">
        <v>35</v>
      </c>
      <c r="E8" s="20">
        <v>8</v>
      </c>
      <c r="F8" s="15" t="s">
        <v>36</v>
      </c>
      <c r="G8" s="20" t="s">
        <v>31</v>
      </c>
      <c r="H8" s="19" t="s">
        <v>37</v>
      </c>
    </row>
    <row r="9" s="2" customFormat="1" ht="22" customHeight="1" spans="1:8">
      <c r="A9" s="22" t="s">
        <v>38</v>
      </c>
      <c r="B9" s="23"/>
      <c r="C9" s="24"/>
      <c r="D9" s="25"/>
      <c r="E9" s="17">
        <f>SUM(E4:E8)</f>
        <v>39</v>
      </c>
      <c r="F9" s="16"/>
      <c r="G9" s="17"/>
      <c r="H9" s="26"/>
    </row>
    <row r="10" s="2" customFormat="1" ht="49" customHeight="1" spans="1:8">
      <c r="A10" s="27"/>
      <c r="B10" s="27"/>
      <c r="C10" s="27"/>
      <c r="D10" s="27"/>
      <c r="E10" s="27"/>
      <c r="F10" s="27"/>
      <c r="G10" s="27"/>
      <c r="H10" s="27"/>
    </row>
    <row r="11" s="1" customFormat="1" ht="24" customHeight="1" spans="1:7">
      <c r="A11" s="28"/>
      <c r="G11" s="29"/>
    </row>
    <row r="12" s="1" customFormat="1" spans="7:7">
      <c r="G12" s="29"/>
    </row>
    <row r="13" s="1" customFormat="1" spans="7:7">
      <c r="G13" s="29"/>
    </row>
    <row r="14" s="1" customFormat="1" spans="7:7">
      <c r="G14" s="29"/>
    </row>
    <row r="15" s="1" customFormat="1" spans="7:7">
      <c r="G15" s="29"/>
    </row>
    <row r="16" s="1" customFormat="1" spans="7:7">
      <c r="G16" s="29"/>
    </row>
    <row r="17" s="1" customFormat="1" spans="7:7">
      <c r="G17" s="29"/>
    </row>
    <row r="18" s="1" customFormat="1" spans="7:7">
      <c r="G18" s="29"/>
    </row>
    <row r="19" s="1" customFormat="1" spans="7:7">
      <c r="G19" s="29"/>
    </row>
    <row r="20" s="1" customFormat="1" spans="7:7">
      <c r="G20" s="29"/>
    </row>
    <row r="21" s="1" customFormat="1" spans="7:7">
      <c r="G21" s="29"/>
    </row>
    <row r="22" s="1" customFormat="1" spans="7:7">
      <c r="G22" s="29"/>
    </row>
    <row r="23" s="1" customFormat="1" spans="7:7">
      <c r="G23" s="29"/>
    </row>
    <row r="24" s="1" customFormat="1" spans="7:7">
      <c r="G24" s="29"/>
    </row>
    <row r="25" s="1" customFormat="1" spans="7:7">
      <c r="G25" s="29"/>
    </row>
    <row r="26" s="1" customFormat="1" spans="7:7">
      <c r="G26" s="29"/>
    </row>
    <row r="27" s="1" customFormat="1" spans="7:7">
      <c r="G27" s="29"/>
    </row>
    <row r="28" s="1" customFormat="1" spans="7:7">
      <c r="G28" s="29"/>
    </row>
    <row r="29" s="1" customFormat="1" spans="7:7">
      <c r="G29" s="29"/>
    </row>
    <row r="30" s="1" customFormat="1" spans="7:7">
      <c r="G30" s="29"/>
    </row>
    <row r="31" s="1" customFormat="1" spans="7:7">
      <c r="G31" s="29"/>
    </row>
    <row r="32" s="1" customFormat="1" spans="7:7">
      <c r="G32" s="29"/>
    </row>
    <row r="33" s="1" customFormat="1" spans="7:7">
      <c r="G33" s="29"/>
    </row>
    <row r="34" s="1" customFormat="1" spans="7:7">
      <c r="G34" s="29"/>
    </row>
    <row r="35" s="1" customFormat="1" spans="7:7">
      <c r="G35" s="29"/>
    </row>
    <row r="36" s="1" customFormat="1" spans="7:7">
      <c r="G36" s="29"/>
    </row>
    <row r="37" s="1" customFormat="1" spans="7:7">
      <c r="G37" s="29"/>
    </row>
    <row r="38" s="1" customFormat="1" spans="7:7">
      <c r="G38" s="29"/>
    </row>
    <row r="39" s="1" customFormat="1" spans="7:7">
      <c r="G39" s="29"/>
    </row>
    <row r="40" s="1" customFormat="1" spans="7:7">
      <c r="G40" s="29"/>
    </row>
    <row r="41" s="1" customFormat="1" spans="7:7">
      <c r="G41" s="29"/>
    </row>
    <row r="42" s="1" customFormat="1" spans="7:7">
      <c r="G42" s="29"/>
    </row>
    <row r="43" s="1" customFormat="1" spans="7:7">
      <c r="G43" s="29"/>
    </row>
    <row r="44" s="1" customFormat="1" spans="7:7">
      <c r="G44" s="29"/>
    </row>
    <row r="45" s="1" customFormat="1" spans="7:7">
      <c r="G45" s="29"/>
    </row>
    <row r="46" s="1" customFormat="1" spans="7:7">
      <c r="G46" s="29"/>
    </row>
    <row r="47" s="1" customFormat="1" spans="7:7">
      <c r="G47" s="29"/>
    </row>
    <row r="48" s="1" customFormat="1" spans="7:7">
      <c r="G48" s="29"/>
    </row>
    <row r="49" s="1" customFormat="1" spans="7:7">
      <c r="G49" s="29"/>
    </row>
    <row r="50" s="1" customFormat="1" spans="7:7">
      <c r="G50" s="29"/>
    </row>
    <row r="51" s="1" customFormat="1" spans="7:7">
      <c r="G51" s="29"/>
    </row>
    <row r="52" s="1" customFormat="1" spans="7:7">
      <c r="G52" s="29"/>
    </row>
    <row r="53" s="1" customFormat="1" spans="7:7">
      <c r="G53" s="29"/>
    </row>
    <row r="54" s="1" customFormat="1" spans="7:7">
      <c r="G54" s="29"/>
    </row>
    <row r="55" s="1" customFormat="1" spans="7:7">
      <c r="G55" s="29"/>
    </row>
    <row r="56" s="1" customFormat="1" spans="7:7">
      <c r="G56" s="29"/>
    </row>
    <row r="57" s="1" customFormat="1" spans="7:7">
      <c r="G57" s="29"/>
    </row>
    <row r="58" s="1" customFormat="1" spans="7:7">
      <c r="G58" s="29"/>
    </row>
    <row r="59" s="1" customFormat="1" spans="7:7">
      <c r="G59" s="29"/>
    </row>
    <row r="60" s="1" customFormat="1" spans="7:7">
      <c r="G60" s="29"/>
    </row>
    <row r="61" s="1" customFormat="1" spans="7:7">
      <c r="G61" s="29"/>
    </row>
    <row r="62" s="1" customFormat="1" spans="7:7">
      <c r="G62" s="29"/>
    </row>
    <row r="63" s="1" customFormat="1" spans="7:7">
      <c r="G63" s="29"/>
    </row>
    <row r="64" s="1" customFormat="1" spans="7:7">
      <c r="G64" s="29"/>
    </row>
    <row r="65" s="1" customFormat="1" spans="7:7">
      <c r="G65" s="29"/>
    </row>
    <row r="66" s="1" customFormat="1" spans="7:7">
      <c r="G66" s="29"/>
    </row>
    <row r="67" s="1" customFormat="1" spans="7:7">
      <c r="G67" s="29"/>
    </row>
    <row r="68" s="1" customFormat="1" spans="7:7">
      <c r="G68" s="29"/>
    </row>
    <row r="69" s="1" customFormat="1" spans="7:7">
      <c r="G69" s="29"/>
    </row>
    <row r="70" s="1" customFormat="1" spans="7:7">
      <c r="G70" s="29"/>
    </row>
    <row r="71" s="1" customFormat="1" spans="7:7">
      <c r="G71" s="29"/>
    </row>
    <row r="72" s="1" customFormat="1" spans="7:7">
      <c r="G72" s="29"/>
    </row>
    <row r="73" s="1" customFormat="1" spans="7:7">
      <c r="G73" s="29"/>
    </row>
    <row r="74" s="1" customFormat="1" spans="7:7">
      <c r="G74" s="29"/>
    </row>
    <row r="75" s="1" customFormat="1" spans="7:7">
      <c r="G75" s="29"/>
    </row>
    <row r="76" s="1" customFormat="1" spans="7:7">
      <c r="G76" s="29"/>
    </row>
    <row r="77" s="1" customFormat="1" spans="7:7">
      <c r="G77" s="29"/>
    </row>
    <row r="78" s="1" customFormat="1" spans="7:7">
      <c r="G78" s="29"/>
    </row>
    <row r="79" s="1" customFormat="1" spans="7:7">
      <c r="G79" s="29"/>
    </row>
    <row r="80" s="1" customFormat="1" spans="7:7">
      <c r="G80" s="29"/>
    </row>
    <row r="81" s="1" customFormat="1" spans="7:7">
      <c r="G81" s="29"/>
    </row>
    <row r="82" s="1" customFormat="1" spans="7:7">
      <c r="G82" s="29"/>
    </row>
    <row r="83" s="1" customFormat="1" spans="7:7">
      <c r="G83" s="29"/>
    </row>
    <row r="84" s="1" customFormat="1" spans="7:7">
      <c r="G84" s="29"/>
    </row>
    <row r="85" s="1" customFormat="1" spans="7:7">
      <c r="G85" s="29"/>
    </row>
    <row r="86" s="1" customFormat="1" spans="7:7">
      <c r="G86" s="29"/>
    </row>
    <row r="87" s="1" customFormat="1" spans="7:7">
      <c r="G87" s="29"/>
    </row>
    <row r="88" s="1" customFormat="1" spans="7:7">
      <c r="G88" s="29"/>
    </row>
    <row r="89" s="1" customFormat="1" spans="7:7">
      <c r="G89" s="29"/>
    </row>
    <row r="90" s="1" customFormat="1" spans="7:7">
      <c r="G90" s="29"/>
    </row>
    <row r="91" s="1" customFormat="1" spans="7:7">
      <c r="G91" s="29"/>
    </row>
    <row r="92" s="1" customFormat="1" spans="7:7">
      <c r="G92" s="29"/>
    </row>
    <row r="93" s="1" customFormat="1" spans="7:7">
      <c r="G93" s="29"/>
    </row>
    <row r="94" s="1" customFormat="1" spans="7:7">
      <c r="G94" s="29"/>
    </row>
    <row r="95" s="1" customFormat="1" spans="7:7">
      <c r="G95" s="29"/>
    </row>
    <row r="96" s="1" customFormat="1" spans="7:7">
      <c r="G96" s="29"/>
    </row>
    <row r="97" s="1" customFormat="1" spans="7:7">
      <c r="G97" s="29"/>
    </row>
    <row r="98" s="1" customFormat="1" spans="7:7">
      <c r="G98" s="29"/>
    </row>
    <row r="99" s="1" customFormat="1" spans="7:7">
      <c r="G99" s="29"/>
    </row>
    <row r="100" s="1" customFormat="1" spans="7:7">
      <c r="G100" s="29"/>
    </row>
    <row r="101" s="1" customFormat="1" spans="7:7">
      <c r="G101" s="29"/>
    </row>
    <row r="102" s="1" customFormat="1" spans="7:7">
      <c r="G102" s="29"/>
    </row>
    <row r="103" s="1" customFormat="1" spans="7:7">
      <c r="G103" s="29"/>
    </row>
    <row r="104" s="1" customFormat="1" spans="7:7">
      <c r="G104" s="29"/>
    </row>
    <row r="105" s="1" customFormat="1" spans="7:7">
      <c r="G105" s="29"/>
    </row>
    <row r="106" s="1" customFormat="1" spans="7:7">
      <c r="G106" s="29"/>
    </row>
    <row r="107" s="1" customFormat="1" spans="7:7">
      <c r="G107" s="29"/>
    </row>
    <row r="108" s="1" customFormat="1" spans="7:7">
      <c r="G108" s="29"/>
    </row>
    <row r="109" s="1" customFormat="1" spans="7:7">
      <c r="G109" s="29"/>
    </row>
    <row r="110" s="1" customFormat="1" spans="7:7">
      <c r="G110" s="29"/>
    </row>
    <row r="111" s="1" customFormat="1" spans="7:7">
      <c r="G111" s="29"/>
    </row>
    <row r="112" s="1" customFormat="1" spans="7:7">
      <c r="G112" s="29"/>
    </row>
    <row r="113" s="1" customFormat="1" spans="7:7">
      <c r="G113" s="29"/>
    </row>
    <row r="114" s="1" customFormat="1" spans="7:7">
      <c r="G114" s="29"/>
    </row>
    <row r="115" s="1" customFormat="1" spans="7:7">
      <c r="G115" s="29"/>
    </row>
    <row r="116" s="1" customFormat="1" spans="7:7">
      <c r="G116" s="29"/>
    </row>
    <row r="117" s="1" customFormat="1" spans="7:7">
      <c r="G117" s="29"/>
    </row>
    <row r="118" s="1" customFormat="1" spans="7:7">
      <c r="G118" s="29"/>
    </row>
    <row r="119" s="1" customFormat="1" spans="7:7">
      <c r="G119" s="29"/>
    </row>
    <row r="120" s="1" customFormat="1" spans="7:7">
      <c r="G120" s="29"/>
    </row>
    <row r="121" s="1" customFormat="1" spans="7:7">
      <c r="G121" s="29"/>
    </row>
    <row r="122" s="1" customFormat="1" spans="7:7">
      <c r="G122" s="29"/>
    </row>
    <row r="123" s="1" customFormat="1" spans="7:7">
      <c r="G123" s="29"/>
    </row>
    <row r="124" s="1" customFormat="1" spans="7:7">
      <c r="G124" s="29"/>
    </row>
    <row r="125" s="1" customFormat="1" spans="7:7">
      <c r="G125" s="29"/>
    </row>
    <row r="126" s="1" customFormat="1" spans="7:7">
      <c r="G126" s="29"/>
    </row>
    <row r="127" s="1" customFormat="1" spans="7:7">
      <c r="G127" s="29"/>
    </row>
    <row r="128" s="1" customFormat="1" spans="7:7">
      <c r="G128" s="29"/>
    </row>
    <row r="129" s="1" customFormat="1" spans="7:7">
      <c r="G129" s="29"/>
    </row>
    <row r="130" s="1" customFormat="1" spans="7:7">
      <c r="G130" s="29"/>
    </row>
    <row r="131" s="1" customFormat="1" spans="7:7">
      <c r="G131" s="29"/>
    </row>
    <row r="132" s="1" customFormat="1" spans="7:7">
      <c r="G132" s="29"/>
    </row>
    <row r="133" s="1" customFormat="1" spans="7:7">
      <c r="G133" s="29"/>
    </row>
    <row r="134" s="1" customFormat="1" spans="7:7">
      <c r="G134" s="29"/>
    </row>
  </sheetData>
  <autoFilter xmlns:etc="http://www.wps.cn/officeDocument/2017/etCustomData" ref="A3:H10" etc:filterBottomFollowUsedRange="0">
    <extLst/>
  </autoFilter>
  <mergeCells count="8">
    <mergeCell ref="A1:H1"/>
    <mergeCell ref="F2:H2"/>
    <mergeCell ref="A9:D9"/>
    <mergeCell ref="A2:A3"/>
    <mergeCell ref="B2:B3"/>
    <mergeCell ref="C2:C3"/>
    <mergeCell ref="D2:D3"/>
    <mergeCell ref="E2:E3"/>
  </mergeCells>
  <dataValidations count="2">
    <dataValidation type="list" allowBlank="1" showInputMessage="1" showErrorMessage="1" sqref="G1:G4 G9:G1048576">
      <formula1>"博士研究生,硕士研究生及以上,大学本科及以上,"</formula1>
    </dataValidation>
    <dataValidation type="list" allowBlank="1" showInputMessage="1" showErrorMessage="1" sqref="G5:G6">
      <formula1>"博士研究生,硕士研究生及以上,大学本科及以上"</formula1>
    </dataValidation>
  </dataValidations>
  <printOptions horizontalCentered="1"/>
  <pageMargins left="0.357638888888889" right="0.357638888888889" top="0.60625" bottom="0.60625" header="0.5" footer="0.5"/>
  <pageSetup paperSize="8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2025-01-17T19:49:00Z</dcterms:created>
  <dcterms:modified xsi:type="dcterms:W3CDTF">2025-01-26T10:04:52Z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7DAEFE8329A04F20BB01FEA4A9DFA401</vt:lpwstr>
  </property>
  <property fmtid="{D5CDD505-2E9C-101B-9397-08002B2CF9AE}" pid="3" name="KSOProductBuildVer">
    <vt:lpwstr>2052-12.1.0.18276</vt:lpwstr>
  </property>
</Properties>
</file>