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 name="Sheet2" sheetId="2" r:id="rId2"/>
    <sheet name="Sheet3" sheetId="3" r:id="rId3"/>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<sst xmlns="http://schemas.openxmlformats.org/spreadsheetml/2006/main" count="45" uniqueCount="31">
  <si>
    <t>广西铁通2024年社会招聘岗位及任职资格条件</t>
  </si>
  <si>
    <t>序号</t>
  </si>
  <si>
    <t>招聘岗位</t>
  </si>
  <si>
    <t>岗位职责</t>
  </si>
  <si>
    <t>应聘条件</t>
  </si>
  <si>
    <t>工作地点</t>
  </si>
  <si>
    <t>招聘人数</t>
  </si>
  <si>
    <t>薪酬待遇</t>
  </si>
  <si>
    <t>工程项目经理</t>
  </si>
  <si>
    <t>1.负责工程项目前期与客户沟通，确定项目整体规划、技术方案及项目干系人。
2.负责制定项目实施计划，监控项目整体进度情况，把控项目风险点。对项目建设整体实施架构进行分析，对项目技术团队提供技术指导。
3负责带领项目团队，安排项目工作任务、督促工作进度、把控工作质量、完成工作成果的会审。
4.负责协调业主对项目进行验收，负责提供验收文档，组织完善团队内项目竣工材料。</t>
  </si>
  <si>
    <t>1.专业要求：通信工程、电子信息工程等相关专业。
2.资格证书条件。具有以下资格证书之一：注册安全工程师（高、中级）、注册造价工程师（一级）、注册消防工程师（一级）、注册监理工程师、一级建造师、CISE注册信息安全工程师、计算机技术与软件专业(高级)资格证书。
3.具有通信主管部门或住房和城乡建设部或其下属行政机构核发的有效的安全生产考核合格证书（A类或B类或C类）。具有国家认定通信类/工程类中级及以上技术职称的优先录用。
4.具有通信信息工程类项目投标管理、概预算编制、项目实施与交付等全流程管理经验；具有团队管理经验，具备独立带领项目团队完成工程项目全域运营施工能力。
5.具有良好的沟通能力，能与业主单位、设计单位及监理单位保持顺畅沟通，确保项目按期竣工。</t>
  </si>
  <si>
    <t>广西区内各地市</t>
  </si>
  <si>
    <t>若干</t>
  </si>
  <si>
    <t>面议</t>
  </si>
  <si>
    <t>系统开发</t>
  </si>
  <si>
    <t>1.根据项目要求参与需求调研、资料收集、整理等工作。
2.按照要求进行软件设计、编码、测试和交付。
3.系统及服务器的日常运营、维护及管理。
4.为DICT项目提供软件方案技术支持。
5.信息安全相关工作。</t>
  </si>
  <si>
    <t>1.专业要求：计算机科学与技术、软件工程等相关专业。
2.资格证书条件：具有系统集成项目管理工程师、信息系统项目管理师、CISP信息安全证书优先录用。
3.熟悉主流的Java开发框架，了解Spring Boot、SpringCloud等开发架构。
4.熟悉Linux系统，熟悉SVN、GIT等代码版本管理工具，熟悉Maven等项目工具。
5.熟悉html、javascript、jquery，熟悉主流的前端框架。
6.熟悉Mysql或Oracle数据库系统。
7.熟悉Tomcat、Apache、Nginx等开源服务器和网络服务中间件。
8.掌握TCP/UDP、HTTP、Socket、WebSocket等协议。
9.了解微信公众号、小程序开发、layui框架、Python程序优先录取。
10.掌握信息安全相关知识、技能和工具优先录取。</t>
  </si>
  <si>
    <t>信息安全</t>
  </si>
  <si>
    <t>1.负责网络与信息安全相关工作，包括但不限于安全工作部署、安全攻防演习及重大活动保障。
2.负责网络及系统的安全评估、定级备案、安全配置及问题整治。
3.负责日常安全运营、安全事件监控、风险排查、应急响应等工作。
4.为信息化项目提供安全方案及技术支持。</t>
  </si>
  <si>
    <t>1.专业要求：网络工程、信息安全等相关专业。
2.资格证书条件：具有NSACE网络信息安全工程师、CISP信息安全证书优先录用。
3.了解网络安全相关法律法规，掌握风险评估相关标准及工作流程。
4.熟悉主流网络设备、安全设备、操作系统、数据库安全配置方法，熟悉主流的Web安全技术。
5.了解常见攻击与防护技术原理，掌握主流安全工具，具备相关网络攻防经验者优先录用。
6.具有较强的文档编写能力，能独立完成风险评估实施方案、报告编写等文字工作。
7.具备Python、JAVA编程能力优先录用。</t>
  </si>
  <si>
    <t>区县督导</t>
  </si>
  <si>
    <t>1.负责组织项目团队完成辖区分管工作的指标进度管控，根据实际分管业务对综合代维管理、市场销售、政企项目拓展和服务、装维组织作业和零小工程等工作按分管方向实施具体管理。
2.负责与属地移动县（区）公司对接，沟通协调相关组织运营工作。
3.负责所管辖区域内各项工作调度安排，员工安全生产等日常经营管理工作。
4.协助中心经理完成重点工作的推动落实。</t>
  </si>
  <si>
    <t>1.具有以下经验之一：具有市场销售经验；或具有政企业务管理经验；或具有工程项目管理，零小工程自施工管理经验；或具有区县装维业务，维护指标管控经验。
2.具有较强的客户服务意识，亲和力强。
3.具有较强的沟通协调能力及团队合作精神，有电信企业、通信服务行业、工程企业团队运营管理经验者优先录用。</t>
  </si>
  <si>
    <t>法律事务管理</t>
  </si>
  <si>
    <t>1.负责合同的法律审查，维护公司合法权益。
2.参与重大合同的可行性研究、招标投标、商务谈判和合同起草等工作。
3.负责公司法律风险识别、分析、控制和实施评估。
4.组织应对、处理法律风险事件，代理公司参加具体纠纷的诉讼、仲裁、调解等法律事务。
5.组织开展法制宣传教育工作。</t>
  </si>
  <si>
    <t>1.专业要求：经济法学、民商法学、诉讼法学、行政法学等相关专业。
2.具有国家法律职业资格（或国家司法考试）A类证书优先录取。
3.具有企业法律风险管理及合同法律审核经验，具有代理公司参加具体纠纷的诉讼、仲裁、调解等法律事务的能力及经验。
4.熟悉企业运营模式，对企业流程与内控管理体系的建立与维护有深入的了解。
5.具有良好的沟通协调能力、较强的书面文字表达能力，能够独立撰写各种企业相关法律文书。</t>
  </si>
  <si>
    <t>广西南宁市</t>
  </si>
  <si>
    <t>党建管理</t>
  </si>
  <si>
    <t>1.负责公司党建政研工作，组织撰写党建政研课题论文，撰写党建工作各类总结报告。
2.负责组织开展各类党建活动，包括但不限于主题党日、党员大会、组织生活会等，提高党员的党性修养，增强党组织的凝聚力和战斗力。
3.负责党员发展与教育工作，制定党员发展计划，组织开展党员政治理论学习，提高党员的思想政治素质和业务能力。
4.负责党风廉政建设，贯彻落实上级党组织关于党风廉政建设有关部署要求，加强对党员的监督和管理，预防和纠正不正之风。</t>
  </si>
  <si>
    <t>1.政治面貌：中国共产党党员。
2.专业要求：汉语言文学、行政管理等相关专业
3.具有较强的政治素质，遵纪守法；具有政府部门、国有企事业单位党建管理相关工作三年以上经验。
4.具有扎实的文字功底，逻辑思维及分析能力，在公开刊物发表过党建类论述或文章的优先录用。
5.具有良好沟通协调和组织策划能力，具有一定的办文办会和活动组织策划经验。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</si>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</sst>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仿宋"/>
      <charset val="134"/>
    </font>
    <font>
      <sz val="11"/>
      <name val="仿宋"/>
      <charset val="134"/>
    </font>
    <font>
      <b/>
      <sz val="18"/>
      <color theme="1"/>
      <name val="仿宋"/>
      <charset val="134"/>
    </font>
    <font>
      <b/>
      <sz val="12"/>
      <name val="仿宋"/>
      <charset val="134"/>
    </font>
    <font>
      <sz val="11"/>
      <name val="仿宋"/>
      <charset val="136"/>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49" applyFont="1" applyFill="1" applyBorder="1" applyAlignment="1">
      <alignmen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2"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zoomScale="70" zoomScaleNormal="70" workbookViewId="0">
      <selection activeCell="J8" sqref="J8"/>
    </sheetView>
  </sheetViews>
  <sheetFormatPr defaultColWidth="9" defaultRowHeight="14" outlineLevelCol="6"/>
  <cols>
    <col min="1" max="1" width="5.05454545454545" style="4" customWidth="1"/>
    <col min="2" max="2" width="6.36363636363636" style="3" customWidth="1"/>
    <col min="3" max="3" width="40.2545454545455" style="3" customWidth="1"/>
    <col min="4" max="4" width="70.2636363636364" style="3" customWidth="1"/>
    <col min="5" max="5" width="6.22727272727273" style="2" customWidth="1"/>
    <col min="6" max="7" width="6.23636363636364" style="3" customWidth="1"/>
    <col min="8" max="16384" width="9" style="3"/>
  </cols>
  <sheetData>
    <row r="1" s="1" customFormat="1" ht="34" customHeight="1" spans="1:7">
      <c r="A1" s="5" t="s">
        <v>0</v>
      </c>
      <c r="B1" s="6"/>
      <c r="C1" s="6"/>
      <c r="D1" s="6"/>
      <c r="E1" s="6"/>
      <c r="F1" s="6"/>
      <c r="G1" s="6"/>
    </row>
    <row r="2" s="2" customFormat="1" ht="38" customHeight="1" spans="1:7">
      <c r="A2" s="7" t="s">
        <v>1</v>
      </c>
      <c r="B2" s="7" t="s">
        <v>2</v>
      </c>
      <c r="C2" s="7" t="s">
        <v>3</v>
      </c>
      <c r="D2" s="7" t="s">
        <v>4</v>
      </c>
      <c r="E2" s="7" t="s">
        <v>5</v>
      </c>
      <c r="F2" s="7" t="s">
        <v>6</v>
      </c>
      <c r="G2" s="7" t="s">
        <v>7</v>
      </c>
    </row>
    <row r="3" s="3" customFormat="1" ht="191" customHeight="1" spans="1:7">
      <c r="A3" s="8">
        <v>1</v>
      </c>
      <c r="B3" s="9" t="s">
        <v>8</v>
      </c>
      <c r="C3" s="10" t="s">
        <v>9</v>
      </c>
      <c r="D3" s="11" t="s">
        <v>10</v>
      </c>
      <c r="E3" s="12" t="s">
        <v>11</v>
      </c>
      <c r="F3" s="9" t="s">
        <v>12</v>
      </c>
      <c r="G3" s="13" t="s">
        <v>13</v>
      </c>
    </row>
    <row r="4" s="3" customFormat="1" ht="186" customHeight="1" spans="1:7">
      <c r="A4" s="8">
        <v>2</v>
      </c>
      <c r="B4" s="9" t="s">
        <v>14</v>
      </c>
      <c r="C4" s="10" t="s">
        <v>15</v>
      </c>
      <c r="D4" s="11" t="s">
        <v>16</v>
      </c>
      <c r="E4" s="12" t="s">
        <v>11</v>
      </c>
      <c r="F4" s="9" t="s">
        <v>12</v>
      </c>
      <c r="G4" s="13" t="s">
        <v>13</v>
      </c>
    </row>
    <row r="5" s="3" customFormat="1" ht="172" customHeight="1" spans="1:7">
      <c r="A5" s="8">
        <v>3</v>
      </c>
      <c r="B5" s="9" t="s">
        <v>17</v>
      </c>
      <c r="C5" s="10" t="s">
        <v>18</v>
      </c>
      <c r="D5" s="11" t="s">
        <v>19</v>
      </c>
      <c r="E5" s="12" t="s">
        <v>11</v>
      </c>
      <c r="F5" s="9" t="s">
        <v>12</v>
      </c>
      <c r="G5" s="13" t="s">
        <v>13</v>
      </c>
    </row>
    <row r="6" s="3" customFormat="1" ht="100" customHeight="1" spans="1:7">
      <c r="A6" s="8">
        <v>4</v>
      </c>
      <c r="B6" s="9" t="s">
        <v>20</v>
      </c>
      <c r="C6" s="10" t="s">
        <v>21</v>
      </c>
      <c r="D6" s="11" t="s">
        <v>22</v>
      </c>
      <c r="E6" s="12" t="s">
        <v>11</v>
      </c>
      <c r="F6" s="9" t="s">
        <v>12</v>
      </c>
      <c r="G6" s="13" t="s">
        <v>13</v>
      </c>
    </row>
    <row r="7" s="3" customFormat="1" ht="128" customHeight="1" spans="1:7">
      <c r="A7" s="8">
        <v>5</v>
      </c>
      <c r="B7" s="9" t="s">
        <v>23</v>
      </c>
      <c r="C7" s="10" t="s">
        <v>24</v>
      </c>
      <c r="D7" s="11" t="s">
        <v>25</v>
      </c>
      <c r="E7" s="12" t="s">
        <v>26</v>
      </c>
      <c r="F7" s="9" t="s">
        <v>12</v>
      </c>
      <c r="G7" s="13" t="s">
        <v>13</v>
      </c>
    </row>
    <row r="8" s="3" customFormat="1" ht="185" customHeight="1" spans="1:7">
      <c r="A8" s="8">
        <v>6</v>
      </c>
      <c r="B8" s="9" t="s">
        <v>27</v>
      </c>
      <c r="C8" s="10" t="s">
        <v>28</v>
      </c>
      <c r="D8" s="11" t="s">
        <v>29</v>
      </c>
      <c r="E8" s="12" t="s">
        <v>11</v>
      </c>
      <c r="F8" s="9" t="s">
        <v>12</v>
      </c>
      <c r="G8" s="13" t="s">
        <v>13</v>
      </c>
    </row>
    <row r="9" s="3" customFormat="1" ht="36" customHeight="1" spans="1:7">
      <c r="A9" s="8"/>
      <c r="B9" s="13" t="s">
        <v>30</v>
      </c>
      <c r="C9" s="14"/>
      <c r="D9" s="14"/>
      <c r="E9" s="14"/>
      <c r="F9" s="13">
        <f>SUM(F3:F8)</f>
        <v>0</v>
      </c>
      <c r="G9" s="15"/>
    </row>
  </sheetData>
  <mergeCells count="1">
    <mergeCell ref="A1:G1"/>
  </mergeCells>
  <pageMargins left="0.425" right="0.425" top="0.475694444444444" bottom="0.475694444444444"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杨剑</cp:lastModifiedBy>
  <dcterms:created xsi:type="dcterms:W3CDTF">2023-05-12T11:15:00Z</dcterms:created>
  <dcterms:modified xsi:type="dcterms:W3CDTF">2024-07-09T07:03:10Z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40D182E057B249418895D2FADE2B0E77_12</vt:lpwstr>
  </property>
</Properties>
</file>